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<sst xmlns="http://schemas.openxmlformats.org/spreadsheetml/2006/main" count="254" uniqueCount="203">
  <si>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</si>
  <si>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</si>
  <si>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</si>
  <si>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</si>
  <si>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</si>
  <si>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</si>
  <si>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</si>
  <si>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</si>
  <si>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</si>
  <si>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</si>
  <si>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</si>
  <si>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</si>
  <si>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</si>
  <si>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</si>
  <si>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Одеса, вул. Василя Стуса, 1а</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</si>
  <si>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</si>
  <si>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</si>
  <si>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</si>
  <si>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Малиновський районний суд м.Одеси</t>
  </si>
  <si>
    <t>65033, Одеська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</si>
  <si>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</si>
  <si>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</si>
  <si>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</si>
  <si>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</si>
  <si>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</si>
  <si>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</si>
  <si>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</si>
  <si>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</si>
  <si>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</si>
  <si>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</si>
  <si>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</si>
  <si>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</si>
  <si>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</si>
  <si>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</si>
  <si>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</si>
  <si>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</si>
  <si>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</si>
  <si>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</si>
  <si>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</si>
  <si>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</si>
  <si>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</si>
  <si>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</si>
  <si>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</si>
  <si>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</si>
  <si>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</si>
  <si>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</si>
  <si>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</si>
  <si>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</si>
  <si>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</si>
  <si>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</si>
  <si>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</si>
  <si>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</si>
  <si>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</si>
  <si>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</si>
  <si>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</si>
  <si>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</si>
  <si>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</si>
  <si>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</si>
  <si>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</si>
  <si>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</si>
  <si>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</si>
  <si>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</si>
  <si>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</si>
  <si>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</si>
  <si>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</si>
  <si>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</si>
  <si>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</si>
  <si>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</si>
  <si>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</si>
  <si>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</si>
  <si>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</si>
  <si>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</si>
  <si>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</si>
  <si>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</si>
  <si>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</si>
  <si>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</si>
  <si>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</si>
  <si>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</si>
  <si>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</si>
  <si>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</si>
  <si>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</si>
  <si>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</si>
  <si>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</si>
  <si>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</si>
  <si>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</si>
  <si>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</si>
  <si>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</si>
  <si>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</si>
  <si>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</si>
  <si>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</si>
  <si>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</si>
  <si>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</si>
  <si>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</si>
  <si>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</si>
  <si>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</si>
  <si>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</si>
  <si>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</si>
  <si>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</si>
  <si>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</si>
  <si>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</si>
  <si>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</si>
  <si>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</si>
  <si>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</si>
  <si>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</si>
  <si>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</si>
  <si>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</si>
  <si>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</si>
  <si>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</si>
  <si>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</si>
  <si>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</si>
  <si>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</si>
  <si>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</si>
  <si>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</si>
  <si>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</si>
  <si>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</si>
  <si>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</si>
  <si>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</si>
  <si>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</si>
  <si>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</si>
  <si>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</si>
  <si>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</si>
  <si>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</si>
  <si>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</si>
  <si>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</si>
  <si>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</si>
  <si>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</si>
  <si>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</si>
  <si>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</si>
  <si>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</si>
  <si>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</si>
  <si>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</si>
  <si>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</si>
  <si>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</si>
  <si>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</si>
  <si>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</si>
  <si>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</si>
  <si>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</si>
  <si>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</si>
  <si>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</si>
  <si>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</si>
  <si>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</si>
  <si>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</si>
  <si>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</si>
  <si>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</si>
  <si>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</si>
  <si>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</si>
  <si>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</si>
  <si>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</si>
  <si>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</si>
  <si>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</si>
  <si>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</si>
  <si>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</si>
  <si>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</si>
  <si>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</si>
  <si>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</si>
  <si>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</si>
  <si>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</si>
  <si>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</si>
  <si>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</si>
  <si>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</si>
  <si>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</si>
  <si>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</si>
  <si>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</si>
  <si>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</si>
  <si>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</si>
  <si>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</si>
  <si>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</si>
  <si>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</si>
  <si>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</si>
  <si>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</si>
  <si>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</si>
  <si>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</si>
  <si>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</si>
  <si>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</si>
  <si>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</si>
  <si>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</si>
  <si>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</si>
  <si>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</si>
  <si>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</si>
  <si>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</si>
  <si>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</si>
  <si>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</si>
  <si>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</si>
  <si>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</si>
  <si>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</si>
  <si>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</si>
  <si>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</si>
  <si>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</si>
  <si>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</si>
  <si>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</si>
  <si>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</si>
  <si>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</si>
  <si>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</si>
  <si>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4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</si>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</sst>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20</v>
      </c>
      <c r="G3" s="30"/>
      <c r="H3" s="33"/>
      <c r="I3" s="33"/>
      <c r="J3" s="33"/>
      <c r="K3" s="33" t="s">
        <v>26</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17</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21</v>
      </c>
      <c r="G12" s="19"/>
      <c r="H12" s="28"/>
      <c r="I12" s="36"/>
      <c r="K12" s="43"/>
      <c r="L12" s="3" t="s">
        <v>27</v>
      </c>
      <c r="M12" s="48"/>
    </row>
    <row r="13" spans="1:13" ht="33" customHeight="1">
      <c r="A13" s="8" t="s">
        <v>7</v>
      </c>
      <c r="B13" s="20"/>
      <c r="C13" s="20"/>
      <c r="D13" s="20"/>
      <c r="E13" s="29"/>
      <c r="F13" s="31" t="s">
        <v>22</v>
      </c>
      <c r="G13" s="34"/>
      <c r="H13" s="35"/>
      <c r="I13" s="36"/>
      <c r="K13" s="43"/>
      <c r="L13" s="46"/>
      <c r="M13" s="46"/>
    </row>
    <row r="14" spans="1:13" ht="27.75" customHeight="1">
      <c r="A14" s="8" t="s">
        <v>8</v>
      </c>
      <c r="B14" s="20"/>
      <c r="C14" s="20"/>
      <c r="D14" s="20"/>
      <c r="E14" s="29"/>
      <c r="F14" s="31" t="s">
        <v>23</v>
      </c>
      <c r="G14" s="34"/>
      <c r="H14" s="35"/>
      <c r="I14" s="36"/>
      <c r="K14" s="44"/>
      <c r="L14" s="47" t="s">
        <v>28</v>
      </c>
      <c r="M14" s="47"/>
    </row>
    <row r="15" spans="1:13" ht="36.75" customHeight="1">
      <c r="A15" s="8" t="s">
        <v>9</v>
      </c>
      <c r="B15" s="20"/>
      <c r="C15" s="20"/>
      <c r="D15" s="20"/>
      <c r="E15" s="29"/>
      <c r="F15" s="31" t="s">
        <v>24</v>
      </c>
      <c r="G15" s="34"/>
      <c r="H15" s="35"/>
      <c r="I15" s="36"/>
      <c r="L15" s="47"/>
      <c r="M15" s="47"/>
    </row>
    <row r="16" spans="1:13" ht="24.75" customHeight="1">
      <c r="A16" s="8" t="s">
        <v>10</v>
      </c>
      <c r="B16" s="20"/>
      <c r="C16" s="20"/>
      <c r="D16" s="20"/>
      <c r="E16" s="29"/>
      <c r="F16" s="31" t="s">
        <v>25</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18</v>
      </c>
      <c r="D20" s="22"/>
      <c r="E20" s="22"/>
      <c r="F20" s="22"/>
      <c r="G20" s="22"/>
      <c r="H20" s="22"/>
      <c r="I20" s="22"/>
      <c r="J20" s="38"/>
      <c r="K20" s="36"/>
    </row>
    <row r="21" spans="1:11" ht="12.75" customHeight="1">
      <c r="A21" s="12" t="s">
        <v>13</v>
      </c>
      <c r="B21" s="22"/>
      <c r="C21" s="22"/>
      <c r="D21" s="22" t="s">
        <v>19</v>
      </c>
      <c r="E21" s="22"/>
      <c r="F21" s="22"/>
      <c r="G21" s="22"/>
      <c r="H21" s="22"/>
      <c r="I21" s="22"/>
      <c r="J21" s="38"/>
      <c r="K21" s="36"/>
    </row>
    <row r="22" spans="1:11" ht="12.75" customHeight="1">
      <c r="A22" s="13" t="s">
        <v>14</v>
      </c>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15</v>
      </c>
      <c r="B24" s="25"/>
      <c r="C24" s="25"/>
      <c r="D24" s="25"/>
      <c r="E24" s="25"/>
      <c r="F24" s="25"/>
      <c r="G24" s="25"/>
      <c r="H24" s="25"/>
      <c r="I24" s="25"/>
      <c r="J24" s="41"/>
      <c r="K24" s="36"/>
    </row>
    <row r="25" spans="1:11" ht="27" customHeight="1">
      <c r="A25" s="16" t="s">
        <v>16</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&amp;LA6F03E2D�</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29</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31</v>
      </c>
      <c r="C4" s="55"/>
      <c r="D4" s="55"/>
      <c r="E4" s="55" t="s">
        <v>54</v>
      </c>
      <c r="F4" s="55"/>
      <c r="G4" s="55"/>
      <c r="H4" s="55"/>
      <c r="I4" s="55"/>
      <c r="J4" s="55"/>
      <c r="K4" s="81"/>
      <c r="L4" s="84" t="s">
        <v>66</v>
      </c>
      <c r="M4" s="75"/>
      <c r="N4" s="75"/>
      <c r="O4" s="75"/>
      <c r="P4" s="75"/>
      <c r="Q4" s="75"/>
      <c r="R4" s="75"/>
      <c r="S4" s="75"/>
      <c r="T4" s="77"/>
      <c r="U4" s="36"/>
    </row>
    <row r="5" spans="1:21" ht="15.75" customHeight="1">
      <c r="A5" s="55"/>
      <c r="B5" s="55"/>
      <c r="C5" s="55"/>
      <c r="D5" s="55"/>
      <c r="E5" s="71" t="s">
        <v>55</v>
      </c>
      <c r="F5" s="74" t="s">
        <v>57</v>
      </c>
      <c r="G5" s="75"/>
      <c r="H5" s="75"/>
      <c r="I5" s="75"/>
      <c r="J5" s="77"/>
      <c r="K5" s="82" t="s">
        <v>65</v>
      </c>
      <c r="L5" s="85" t="s">
        <v>67</v>
      </c>
      <c r="M5" s="74" t="s">
        <v>68</v>
      </c>
      <c r="N5" s="75"/>
      <c r="O5" s="75"/>
      <c r="P5" s="75"/>
      <c r="Q5" s="75"/>
      <c r="R5" s="75"/>
      <c r="S5" s="77"/>
      <c r="T5" s="97" t="s">
        <v>79</v>
      </c>
      <c r="U5" s="36"/>
    </row>
    <row r="6" spans="1:21" ht="68.25" customHeight="1">
      <c r="A6" s="55"/>
      <c r="B6" s="55"/>
      <c r="C6" s="55"/>
      <c r="D6" s="55"/>
      <c r="E6" s="71"/>
      <c r="F6" s="56" t="s">
        <v>58</v>
      </c>
      <c r="G6" s="56" t="s">
        <v>59</v>
      </c>
      <c r="H6" s="56" t="s">
        <v>60</v>
      </c>
      <c r="I6" s="56" t="s">
        <v>63</v>
      </c>
      <c r="J6" s="56" t="s">
        <v>64</v>
      </c>
      <c r="K6" s="82"/>
      <c r="L6" s="85"/>
      <c r="M6" s="56" t="s">
        <v>69</v>
      </c>
      <c r="N6" s="56" t="s">
        <v>70</v>
      </c>
      <c r="O6" s="57" t="s">
        <v>71</v>
      </c>
      <c r="P6" s="56" t="s">
        <v>72</v>
      </c>
      <c r="Q6" s="56" t="s">
        <v>73</v>
      </c>
      <c r="R6" s="56" t="s">
        <v>77</v>
      </c>
      <c r="S6" s="57" t="s">
        <v>78</v>
      </c>
      <c r="T6" s="98"/>
      <c r="U6" s="36"/>
    </row>
    <row r="7" spans="1:21" ht="12.75" customHeight="1">
      <c r="A7" s="56" t="s">
        <v>30</v>
      </c>
      <c r="B7" s="59" t="s">
        <v>32</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33</v>
      </c>
      <c r="C8" s="60"/>
      <c r="D8" s="60"/>
      <c r="E8" s="72">
        <v>30</v>
      </c>
      <c r="F8" s="72">
        <v>30</v>
      </c>
      <c r="G8" s="72"/>
      <c r="H8" s="72"/>
      <c r="I8" s="72">
        <v>6</v>
      </c>
      <c r="J8" s="72">
        <v>24</v>
      </c>
      <c r="K8" s="72"/>
      <c r="L8" s="72">
        <v>24</v>
      </c>
      <c r="M8" s="72">
        <v>24</v>
      </c>
      <c r="N8" s="72">
        <v>23</v>
      </c>
      <c r="O8" s="72">
        <v>23</v>
      </c>
      <c r="P8" s="72"/>
      <c r="Q8" s="72">
        <v>1</v>
      </c>
      <c r="R8" s="72"/>
      <c r="S8" s="72"/>
      <c r="T8" s="72"/>
      <c r="U8" s="36"/>
    </row>
    <row r="9" spans="1:21" ht="12" customHeight="1">
      <c r="A9" s="57">
        <v>2</v>
      </c>
      <c r="B9" s="60" t="s">
        <v>34</v>
      </c>
      <c r="C9" s="60"/>
      <c r="D9" s="60"/>
      <c r="E9" s="72"/>
      <c r="F9" s="72"/>
      <c r="G9" s="72"/>
      <c r="H9" s="72"/>
      <c r="I9" s="72"/>
      <c r="J9" s="72"/>
      <c r="K9" s="72"/>
      <c r="L9" s="72"/>
      <c r="M9" s="72"/>
      <c r="N9" s="72"/>
      <c r="O9" s="72"/>
      <c r="P9" s="72"/>
      <c r="Q9" s="72"/>
      <c r="R9" s="72"/>
      <c r="S9" s="72"/>
      <c r="T9" s="72"/>
      <c r="U9" s="36"/>
    </row>
    <row r="10" spans="1:21" ht="12" customHeight="1">
      <c r="A10" s="57">
        <v>3</v>
      </c>
      <c r="B10" s="61" t="s">
        <v>35</v>
      </c>
      <c r="C10" s="65" t="s">
        <v>37</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38</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39</v>
      </c>
      <c r="D12" s="69" t="s">
        <v>48</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49</v>
      </c>
      <c r="E13" s="72"/>
      <c r="F13" s="72"/>
      <c r="G13" s="72"/>
      <c r="H13" s="72"/>
      <c r="I13" s="72"/>
      <c r="J13" s="72"/>
      <c r="K13" s="72"/>
      <c r="L13" s="72"/>
      <c r="M13" s="72"/>
      <c r="N13" s="72"/>
      <c r="O13" s="72"/>
      <c r="P13" s="72"/>
      <c r="Q13" s="72"/>
      <c r="R13" s="72"/>
      <c r="S13" s="72"/>
      <c r="T13" s="72"/>
      <c r="U13" s="36"/>
    </row>
    <row r="14" spans="1:21" ht="12" customHeight="1">
      <c r="A14" s="57">
        <v>7</v>
      </c>
      <c r="B14" s="62"/>
      <c r="C14" s="65" t="s">
        <v>40</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39</v>
      </c>
      <c r="D15" s="69" t="s">
        <v>50</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51</v>
      </c>
      <c r="E16" s="72"/>
      <c r="F16" s="72"/>
      <c r="G16" s="72"/>
      <c r="H16" s="72"/>
      <c r="I16" s="72"/>
      <c r="J16" s="72"/>
      <c r="K16" s="72"/>
      <c r="L16" s="72"/>
      <c r="M16" s="72"/>
      <c r="N16" s="72"/>
      <c r="O16" s="72"/>
      <c r="P16" s="72"/>
      <c r="Q16" s="72"/>
      <c r="R16" s="72"/>
      <c r="S16" s="72"/>
      <c r="T16" s="72"/>
      <c r="U16" s="36"/>
    </row>
    <row r="17" spans="1:21" ht="21.75" customHeight="1">
      <c r="A17" s="57">
        <v>10</v>
      </c>
      <c r="B17" s="62"/>
      <c r="C17" s="65" t="s">
        <v>41</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42</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43</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39</v>
      </c>
      <c r="D20" s="69" t="s">
        <v>52</v>
      </c>
      <c r="E20" s="72"/>
      <c r="F20" s="72"/>
      <c r="G20" s="72"/>
      <c r="H20" s="72"/>
      <c r="I20" s="72"/>
      <c r="J20" s="72"/>
      <c r="K20" s="72"/>
      <c r="L20" s="72"/>
      <c r="M20" s="72"/>
      <c r="N20" s="72"/>
      <c r="O20" s="72"/>
      <c r="P20" s="72"/>
      <c r="Q20" s="72"/>
      <c r="R20" s="72"/>
      <c r="S20" s="72"/>
      <c r="T20" s="72"/>
      <c r="U20" s="36"/>
    </row>
    <row r="21" spans="1:21" ht="21.75" customHeight="1">
      <c r="A21" s="57">
        <v>14</v>
      </c>
      <c r="B21" s="62"/>
      <c r="C21" s="65" t="s">
        <v>44</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45</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46</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47</v>
      </c>
      <c r="D24" s="68"/>
      <c r="E24" s="72"/>
      <c r="F24" s="72"/>
      <c r="G24" s="72"/>
      <c r="H24" s="72"/>
      <c r="I24" s="72"/>
      <c r="J24" s="72"/>
      <c r="K24" s="72"/>
      <c r="L24" s="72"/>
      <c r="M24" s="72"/>
      <c r="N24" s="72"/>
      <c r="O24" s="72"/>
      <c r="P24" s="72"/>
      <c r="Q24" s="72"/>
      <c r="R24" s="72"/>
      <c r="S24" s="72"/>
      <c r="T24" s="72"/>
      <c r="U24" s="36"/>
    </row>
    <row r="25" spans="1:21" ht="12.75" customHeight="1">
      <c r="A25" s="57">
        <v>18</v>
      </c>
      <c r="B25" s="59" t="s">
        <v>36</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53</v>
      </c>
      <c r="E27" s="73" t="s">
        <v>56</v>
      </c>
      <c r="F27" s="73"/>
      <c r="G27" s="73"/>
      <c r="H27" s="73" t="s">
        <v>61</v>
      </c>
      <c r="J27" s="78"/>
      <c r="K27" s="73"/>
      <c r="L27" s="73"/>
      <c r="M27" s="73"/>
      <c r="N27" s="87"/>
      <c r="O27" s="79"/>
      <c r="P27" s="90"/>
      <c r="Q27" s="73" t="s">
        <v>74</v>
      </c>
      <c r="R27" s="92"/>
      <c r="S27" s="95"/>
      <c r="T27" s="94"/>
      <c r="U27" s="36"/>
    </row>
    <row r="28" spans="5:20" ht="12" customHeight="1">
      <c r="E28" s="73"/>
      <c r="F28" s="73"/>
      <c r="H28" s="73" t="s">
        <v>62</v>
      </c>
      <c r="I28" s="76"/>
      <c r="J28" s="79"/>
      <c r="K28" s="36"/>
      <c r="M28" s="73"/>
      <c r="O28" s="89"/>
      <c r="P28" s="73"/>
      <c r="Q28" s="73" t="s">
        <v>75</v>
      </c>
      <c r="R28" s="93"/>
      <c r="S28" s="94">
        <v>30</v>
      </c>
      <c r="T28" s="99"/>
    </row>
    <row r="29" spans="5:20" ht="12" customHeight="1">
      <c r="E29" s="73"/>
      <c r="F29" s="73"/>
      <c r="G29" s="73"/>
      <c r="H29" s="73"/>
      <c r="I29" s="73"/>
      <c r="J29" s="80"/>
      <c r="K29" s="73"/>
      <c r="L29" s="73"/>
      <c r="M29" s="73"/>
      <c r="N29" s="73"/>
      <c r="Q29" s="87" t="s">
        <v>76</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&amp;LA6F03E2D�&amp;CФорма № 2-вп, Підрозділ: Малиновський районний суд м.Одеси, Початок періоду: 41695, Кінець періоду: 41789</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80</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31</v>
      </c>
      <c r="C4" s="55"/>
      <c r="D4" s="55"/>
      <c r="E4" s="74" t="s">
        <v>84</v>
      </c>
      <c r="F4" s="75"/>
      <c r="G4" s="75"/>
      <c r="H4" s="75"/>
      <c r="I4" s="75"/>
      <c r="J4" s="75"/>
      <c r="K4" s="75"/>
      <c r="L4" s="75"/>
      <c r="M4" s="104"/>
      <c r="N4" s="107" t="s">
        <v>91</v>
      </c>
      <c r="O4" s="55"/>
      <c r="P4" s="55"/>
      <c r="Q4" s="55"/>
      <c r="R4" s="36"/>
    </row>
    <row r="5" spans="1:18" ht="15.75" customHeight="1">
      <c r="A5" s="55"/>
      <c r="B5" s="55"/>
      <c r="C5" s="55"/>
      <c r="D5" s="55"/>
      <c r="E5" s="103" t="s">
        <v>85</v>
      </c>
      <c r="F5" s="71" t="s">
        <v>86</v>
      </c>
      <c r="G5" s="103" t="s">
        <v>87</v>
      </c>
      <c r="H5" s="71" t="s">
        <v>88</v>
      </c>
      <c r="I5" s="74" t="s">
        <v>68</v>
      </c>
      <c r="J5" s="75"/>
      <c r="K5" s="75"/>
      <c r="L5" s="77"/>
      <c r="M5" s="105" t="s">
        <v>79</v>
      </c>
      <c r="N5" s="85" t="s">
        <v>92</v>
      </c>
      <c r="O5" s="108" t="s">
        <v>93</v>
      </c>
      <c r="P5" s="108"/>
      <c r="Q5" s="108"/>
      <c r="R5" s="36"/>
    </row>
    <row r="6" spans="1:18" ht="71.25" customHeight="1">
      <c r="A6" s="55"/>
      <c r="B6" s="55"/>
      <c r="C6" s="55"/>
      <c r="D6" s="55"/>
      <c r="E6" s="103"/>
      <c r="F6" s="71"/>
      <c r="G6" s="103"/>
      <c r="H6" s="71"/>
      <c r="I6" s="56" t="s">
        <v>58</v>
      </c>
      <c r="J6" s="57" t="s">
        <v>89</v>
      </c>
      <c r="K6" s="57" t="s">
        <v>73</v>
      </c>
      <c r="L6" s="57" t="s">
        <v>90</v>
      </c>
      <c r="M6" s="106"/>
      <c r="N6" s="85"/>
      <c r="O6" s="57" t="s">
        <v>94</v>
      </c>
      <c r="P6" s="57" t="s">
        <v>95</v>
      </c>
      <c r="Q6" s="57" t="s">
        <v>96</v>
      </c>
      <c r="R6" s="36"/>
    </row>
    <row r="7" spans="1:18" ht="12.75" customHeight="1">
      <c r="A7" s="56" t="s">
        <v>30</v>
      </c>
      <c r="B7" s="59" t="s">
        <v>32</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33</v>
      </c>
      <c r="C8" s="102"/>
      <c r="D8" s="102"/>
      <c r="E8" s="72"/>
      <c r="F8" s="72"/>
      <c r="G8" s="72"/>
      <c r="H8" s="72"/>
      <c r="I8" s="72"/>
      <c r="J8" s="72"/>
      <c r="K8" s="72"/>
      <c r="L8" s="72"/>
      <c r="M8" s="72"/>
      <c r="N8" s="72"/>
      <c r="O8" s="72"/>
      <c r="P8" s="72"/>
      <c r="Q8" s="72"/>
      <c r="R8" s="36"/>
    </row>
    <row r="9" spans="1:18" ht="11.25" customHeight="1">
      <c r="A9" s="57">
        <v>2</v>
      </c>
      <c r="B9" s="102" t="s">
        <v>34</v>
      </c>
      <c r="C9" s="102"/>
      <c r="D9" s="102"/>
      <c r="E9" s="72"/>
      <c r="F9" s="72"/>
      <c r="G9" s="72"/>
      <c r="H9" s="72"/>
      <c r="I9" s="72"/>
      <c r="J9" s="72"/>
      <c r="K9" s="72"/>
      <c r="L9" s="72"/>
      <c r="M9" s="72"/>
      <c r="N9" s="72"/>
      <c r="O9" s="72"/>
      <c r="P9" s="72"/>
      <c r="Q9" s="72"/>
      <c r="R9" s="36"/>
    </row>
    <row r="10" spans="1:18" ht="11.25" customHeight="1">
      <c r="A10" s="57">
        <v>3</v>
      </c>
      <c r="B10" s="61" t="s">
        <v>35</v>
      </c>
      <c r="C10" s="65" t="s">
        <v>37</v>
      </c>
      <c r="D10" s="68"/>
      <c r="E10" s="72"/>
      <c r="F10" s="72"/>
      <c r="G10" s="72"/>
      <c r="H10" s="72"/>
      <c r="I10" s="72"/>
      <c r="J10" s="72"/>
      <c r="K10" s="72"/>
      <c r="L10" s="72"/>
      <c r="M10" s="72"/>
      <c r="N10" s="72"/>
      <c r="O10" s="72"/>
      <c r="P10" s="72"/>
      <c r="Q10" s="72"/>
      <c r="R10" s="36"/>
    </row>
    <row r="11" spans="1:18" ht="11.25" customHeight="1">
      <c r="A11" s="57">
        <v>4</v>
      </c>
      <c r="B11" s="62"/>
      <c r="C11" s="65" t="s">
        <v>38</v>
      </c>
      <c r="D11" s="68"/>
      <c r="E11" s="72"/>
      <c r="F11" s="72"/>
      <c r="G11" s="72"/>
      <c r="H11" s="72"/>
      <c r="I11" s="72"/>
      <c r="J11" s="72"/>
      <c r="K11" s="72"/>
      <c r="L11" s="72"/>
      <c r="M11" s="72"/>
      <c r="N11" s="72"/>
      <c r="O11" s="72"/>
      <c r="P11" s="72"/>
      <c r="Q11" s="72"/>
      <c r="R11" s="36"/>
    </row>
    <row r="12" spans="1:18" ht="11.25" customHeight="1">
      <c r="A12" s="57">
        <v>5</v>
      </c>
      <c r="B12" s="62"/>
      <c r="C12" s="61" t="s">
        <v>39</v>
      </c>
      <c r="D12" s="69" t="s">
        <v>82</v>
      </c>
      <c r="E12" s="72"/>
      <c r="F12" s="72"/>
      <c r="G12" s="72"/>
      <c r="H12" s="72"/>
      <c r="I12" s="72"/>
      <c r="J12" s="72"/>
      <c r="K12" s="72"/>
      <c r="L12" s="72"/>
      <c r="M12" s="72"/>
      <c r="N12" s="72"/>
      <c r="O12" s="72"/>
      <c r="P12" s="72"/>
      <c r="Q12" s="72"/>
      <c r="R12" s="36"/>
    </row>
    <row r="13" spans="1:18" ht="22.5" customHeight="1">
      <c r="A13" s="57">
        <v>6</v>
      </c>
      <c r="B13" s="62"/>
      <c r="C13" s="63"/>
      <c r="D13" s="69" t="s">
        <v>83</v>
      </c>
      <c r="E13" s="72"/>
      <c r="F13" s="72"/>
      <c r="G13" s="72"/>
      <c r="H13" s="72"/>
      <c r="I13" s="72"/>
      <c r="J13" s="72"/>
      <c r="K13" s="72"/>
      <c r="L13" s="72"/>
      <c r="M13" s="72"/>
      <c r="N13" s="72"/>
      <c r="O13" s="72"/>
      <c r="P13" s="72"/>
      <c r="Q13" s="72"/>
      <c r="R13" s="36"/>
    </row>
    <row r="14" spans="1:18" ht="11.25" customHeight="1">
      <c r="A14" s="57">
        <v>7</v>
      </c>
      <c r="B14" s="62"/>
      <c r="C14" s="65" t="s">
        <v>40</v>
      </c>
      <c r="D14" s="68"/>
      <c r="E14" s="72"/>
      <c r="F14" s="72"/>
      <c r="G14" s="72"/>
      <c r="H14" s="72"/>
      <c r="I14" s="72"/>
      <c r="J14" s="72"/>
      <c r="K14" s="72"/>
      <c r="L14" s="72"/>
      <c r="M14" s="72"/>
      <c r="N14" s="72"/>
      <c r="O14" s="72"/>
      <c r="P14" s="72"/>
      <c r="Q14" s="72"/>
      <c r="R14" s="36"/>
    </row>
    <row r="15" spans="1:18" ht="17.25" customHeight="1">
      <c r="A15" s="57">
        <v>8</v>
      </c>
      <c r="B15" s="62"/>
      <c r="C15" s="61" t="s">
        <v>39</v>
      </c>
      <c r="D15" s="69" t="s">
        <v>50</v>
      </c>
      <c r="E15" s="72"/>
      <c r="F15" s="72"/>
      <c r="G15" s="72"/>
      <c r="H15" s="72"/>
      <c r="I15" s="72"/>
      <c r="J15" s="72"/>
      <c r="K15" s="72"/>
      <c r="L15" s="72"/>
      <c r="M15" s="72"/>
      <c r="N15" s="72"/>
      <c r="O15" s="72"/>
      <c r="P15" s="72"/>
      <c r="Q15" s="72"/>
      <c r="R15" s="36"/>
    </row>
    <row r="16" spans="1:18" ht="11.25" customHeight="1">
      <c r="A16" s="57">
        <v>9</v>
      </c>
      <c r="B16" s="62"/>
      <c r="C16" s="63"/>
      <c r="D16" s="69" t="s">
        <v>51</v>
      </c>
      <c r="E16" s="72"/>
      <c r="F16" s="72"/>
      <c r="G16" s="72"/>
      <c r="H16" s="72"/>
      <c r="I16" s="72"/>
      <c r="J16" s="72"/>
      <c r="K16" s="72"/>
      <c r="L16" s="72"/>
      <c r="M16" s="72"/>
      <c r="N16" s="72"/>
      <c r="O16" s="72"/>
      <c r="P16" s="72"/>
      <c r="Q16" s="72"/>
      <c r="R16" s="36"/>
    </row>
    <row r="17" spans="1:18" ht="25.5" customHeight="1">
      <c r="A17" s="57">
        <v>10</v>
      </c>
      <c r="B17" s="62"/>
      <c r="C17" s="65" t="s">
        <v>41</v>
      </c>
      <c r="D17" s="68"/>
      <c r="E17" s="72"/>
      <c r="F17" s="72"/>
      <c r="G17" s="72"/>
      <c r="H17" s="72"/>
      <c r="I17" s="72"/>
      <c r="J17" s="72"/>
      <c r="K17" s="72"/>
      <c r="L17" s="72"/>
      <c r="M17" s="72"/>
      <c r="N17" s="72"/>
      <c r="O17" s="72"/>
      <c r="P17" s="72"/>
      <c r="Q17" s="72"/>
      <c r="R17" s="36"/>
    </row>
    <row r="18" spans="1:18" ht="19.5" customHeight="1">
      <c r="A18" s="57">
        <v>11</v>
      </c>
      <c r="B18" s="62"/>
      <c r="C18" s="65" t="s">
        <v>42</v>
      </c>
      <c r="D18" s="68"/>
      <c r="E18" s="72"/>
      <c r="F18" s="72"/>
      <c r="G18" s="72"/>
      <c r="H18" s="72"/>
      <c r="I18" s="72"/>
      <c r="J18" s="72"/>
      <c r="K18" s="72"/>
      <c r="L18" s="72"/>
      <c r="M18" s="72"/>
      <c r="N18" s="72"/>
      <c r="O18" s="72"/>
      <c r="P18" s="72"/>
      <c r="Q18" s="72"/>
      <c r="R18" s="36"/>
    </row>
    <row r="19" spans="1:18" ht="32.25" customHeight="1">
      <c r="A19" s="57">
        <v>12</v>
      </c>
      <c r="B19" s="62"/>
      <c r="C19" s="65" t="s">
        <v>43</v>
      </c>
      <c r="D19" s="68"/>
      <c r="E19" s="72"/>
      <c r="F19" s="72"/>
      <c r="G19" s="72"/>
      <c r="H19" s="72"/>
      <c r="I19" s="72"/>
      <c r="J19" s="72"/>
      <c r="K19" s="72"/>
      <c r="L19" s="72"/>
      <c r="M19" s="72"/>
      <c r="N19" s="72"/>
      <c r="O19" s="72"/>
      <c r="P19" s="72"/>
      <c r="Q19" s="72"/>
      <c r="R19" s="36"/>
    </row>
    <row r="20" spans="1:18" ht="36" customHeight="1">
      <c r="A20" s="57">
        <v>13</v>
      </c>
      <c r="B20" s="62"/>
      <c r="C20" s="66" t="s">
        <v>39</v>
      </c>
      <c r="D20" s="69" t="s">
        <v>52</v>
      </c>
      <c r="E20" s="72"/>
      <c r="F20" s="72"/>
      <c r="G20" s="72"/>
      <c r="H20" s="72"/>
      <c r="I20" s="72"/>
      <c r="J20" s="72"/>
      <c r="K20" s="72"/>
      <c r="L20" s="72"/>
      <c r="M20" s="72"/>
      <c r="N20" s="72"/>
      <c r="O20" s="72"/>
      <c r="P20" s="72"/>
      <c r="Q20" s="72"/>
      <c r="R20" s="36"/>
    </row>
    <row r="21" spans="1:18" ht="22.5" customHeight="1">
      <c r="A21" s="57">
        <v>14</v>
      </c>
      <c r="B21" s="62"/>
      <c r="C21" s="65" t="s">
        <v>81</v>
      </c>
      <c r="D21" s="68"/>
      <c r="E21" s="72"/>
      <c r="F21" s="72"/>
      <c r="G21" s="72"/>
      <c r="H21" s="72"/>
      <c r="I21" s="72"/>
      <c r="J21" s="72"/>
      <c r="K21" s="72"/>
      <c r="L21" s="72"/>
      <c r="M21" s="72"/>
      <c r="N21" s="72"/>
      <c r="O21" s="72"/>
      <c r="P21" s="72"/>
      <c r="Q21" s="72"/>
      <c r="R21" s="36"/>
    </row>
    <row r="22" spans="1:18" ht="11.25" customHeight="1">
      <c r="A22" s="57">
        <v>15</v>
      </c>
      <c r="B22" s="62"/>
      <c r="C22" s="65" t="s">
        <v>45</v>
      </c>
      <c r="D22" s="68"/>
      <c r="E22" s="72"/>
      <c r="F22" s="72"/>
      <c r="G22" s="72"/>
      <c r="H22" s="72"/>
      <c r="I22" s="72"/>
      <c r="J22" s="72"/>
      <c r="K22" s="72"/>
      <c r="L22" s="72"/>
      <c r="M22" s="72"/>
      <c r="N22" s="72"/>
      <c r="O22" s="72"/>
      <c r="P22" s="72"/>
      <c r="Q22" s="72"/>
      <c r="R22" s="36"/>
    </row>
    <row r="23" spans="1:18" ht="37.5" customHeight="1">
      <c r="A23" s="57">
        <v>16</v>
      </c>
      <c r="B23" s="62"/>
      <c r="C23" s="65" t="s">
        <v>46</v>
      </c>
      <c r="D23" s="68"/>
      <c r="E23" s="72"/>
      <c r="F23" s="72"/>
      <c r="G23" s="72"/>
      <c r="H23" s="72"/>
      <c r="I23" s="72"/>
      <c r="J23" s="72"/>
      <c r="K23" s="72"/>
      <c r="L23" s="72"/>
      <c r="M23" s="72"/>
      <c r="N23" s="72"/>
      <c r="O23" s="72"/>
      <c r="P23" s="72"/>
      <c r="Q23" s="72"/>
      <c r="R23" s="36"/>
    </row>
    <row r="24" spans="1:18" ht="11.25" customHeight="1">
      <c r="A24" s="57">
        <v>17</v>
      </c>
      <c r="B24" s="63"/>
      <c r="C24" s="65" t="s">
        <v>47</v>
      </c>
      <c r="D24" s="68"/>
      <c r="E24" s="72"/>
      <c r="F24" s="72"/>
      <c r="G24" s="72"/>
      <c r="H24" s="72"/>
      <c r="I24" s="72"/>
      <c r="J24" s="72"/>
      <c r="K24" s="72"/>
      <c r="L24" s="72"/>
      <c r="M24" s="72"/>
      <c r="N24" s="72"/>
      <c r="O24" s="72"/>
      <c r="P24" s="72"/>
      <c r="Q24" s="72"/>
      <c r="R24" s="36"/>
    </row>
    <row r="25" spans="1:18" ht="12.75" customHeight="1">
      <c r="A25" s="57">
        <v>18</v>
      </c>
      <c r="B25" s="59" t="s">
        <v>36</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&amp;LA6F03E2D�&amp;CФорма № 2-вп, Підрозділ: Малиновський районний суд м.Одеси, Початок періоду: 41695, Кінець періоду: 41789</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97</v>
      </c>
      <c r="B2" s="109"/>
      <c r="C2" s="109"/>
      <c r="D2" s="109"/>
      <c r="E2" s="109"/>
      <c r="F2" s="109"/>
      <c r="G2" s="109"/>
      <c r="H2" s="109"/>
      <c r="I2" s="109"/>
      <c r="J2" s="109"/>
      <c r="K2" s="109"/>
      <c r="L2" s="109"/>
      <c r="M2" s="109"/>
      <c r="N2" s="109"/>
      <c r="O2" s="109"/>
      <c r="P2" s="109"/>
      <c r="Q2" s="109"/>
      <c r="R2" s="109"/>
      <c r="S2" s="109"/>
      <c r="T2" s="109"/>
    </row>
    <row r="3" spans="1:21" ht="12.75" customHeight="1">
      <c r="A3" s="110" t="s">
        <v>98</v>
      </c>
      <c r="B3" s="110" t="s">
        <v>100</v>
      </c>
      <c r="C3" s="110" t="s">
        <v>117</v>
      </c>
      <c r="D3" s="110" t="s">
        <v>134</v>
      </c>
      <c r="E3" s="110" t="s">
        <v>135</v>
      </c>
      <c r="F3" s="110" t="s">
        <v>136</v>
      </c>
      <c r="G3" s="110" t="s">
        <v>79</v>
      </c>
      <c r="H3" s="128" t="s">
        <v>137</v>
      </c>
      <c r="I3" s="131"/>
      <c r="J3" s="131"/>
      <c r="K3" s="131"/>
      <c r="L3" s="131"/>
      <c r="M3" s="131"/>
      <c r="N3" s="131"/>
      <c r="O3" s="131"/>
      <c r="P3" s="138"/>
      <c r="Q3" s="128" t="s">
        <v>146</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58</v>
      </c>
      <c r="I5" s="133" t="s">
        <v>35</v>
      </c>
      <c r="J5" s="134"/>
      <c r="K5" s="134"/>
      <c r="L5" s="134"/>
      <c r="M5" s="134"/>
      <c r="N5" s="134"/>
      <c r="O5" s="134"/>
      <c r="P5" s="140"/>
      <c r="Q5" s="129"/>
      <c r="R5" s="132"/>
      <c r="S5" s="132"/>
      <c r="T5" s="139"/>
      <c r="U5" s="36"/>
    </row>
    <row r="6" spans="1:21" ht="12.75">
      <c r="A6" s="111"/>
      <c r="B6" s="111"/>
      <c r="C6" s="111"/>
      <c r="D6" s="111"/>
      <c r="E6" s="111"/>
      <c r="F6" s="111"/>
      <c r="G6" s="111"/>
      <c r="H6" s="130"/>
      <c r="I6" s="97" t="s">
        <v>63</v>
      </c>
      <c r="J6" s="135" t="s">
        <v>138</v>
      </c>
      <c r="K6" s="136" t="s">
        <v>139</v>
      </c>
      <c r="L6" s="137"/>
      <c r="M6" s="137"/>
      <c r="N6" s="137"/>
      <c r="O6" s="137"/>
      <c r="P6" s="141"/>
      <c r="Q6" s="135" t="s">
        <v>147</v>
      </c>
      <c r="R6" s="135"/>
      <c r="S6" s="144"/>
      <c r="T6" s="110" t="s">
        <v>152</v>
      </c>
      <c r="U6" s="36"/>
    </row>
    <row r="7" spans="1:21" ht="12.75">
      <c r="A7" s="111"/>
      <c r="B7" s="111"/>
      <c r="C7" s="111"/>
      <c r="D7" s="111"/>
      <c r="E7" s="111"/>
      <c r="F7" s="111"/>
      <c r="G7" s="111"/>
      <c r="H7" s="111"/>
      <c r="I7" s="111"/>
      <c r="J7" s="135"/>
      <c r="K7" s="110" t="s">
        <v>58</v>
      </c>
      <c r="L7" s="133" t="s">
        <v>140</v>
      </c>
      <c r="M7" s="134"/>
      <c r="N7" s="134"/>
      <c r="O7" s="134"/>
      <c r="P7" s="140"/>
      <c r="Q7" s="110" t="s">
        <v>148</v>
      </c>
      <c r="R7" s="135" t="s">
        <v>149</v>
      </c>
      <c r="S7" s="135"/>
      <c r="T7" s="111"/>
      <c r="U7" s="36"/>
    </row>
    <row r="8" spans="1:21" ht="12.75" customHeight="1">
      <c r="A8" s="111"/>
      <c r="B8" s="115"/>
      <c r="C8" s="115"/>
      <c r="D8" s="115"/>
      <c r="E8" s="111"/>
      <c r="F8" s="111"/>
      <c r="G8" s="111"/>
      <c r="H8" s="111"/>
      <c r="I8" s="111"/>
      <c r="J8" s="110"/>
      <c r="K8" s="111"/>
      <c r="L8" s="110" t="s">
        <v>141</v>
      </c>
      <c r="M8" s="110" t="s">
        <v>142</v>
      </c>
      <c r="N8" s="110" t="s">
        <v>143</v>
      </c>
      <c r="O8" s="110" t="s">
        <v>144</v>
      </c>
      <c r="P8" s="110" t="s">
        <v>145</v>
      </c>
      <c r="Q8" s="111"/>
      <c r="R8" s="110" t="s">
        <v>150</v>
      </c>
      <c r="S8" s="110" t="s">
        <v>151</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30</v>
      </c>
      <c r="B10" s="117" t="s">
        <v>32</v>
      </c>
      <c r="C10" s="117" t="s">
        <v>118</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101</v>
      </c>
      <c r="C11" s="66" t="s">
        <v>119</v>
      </c>
      <c r="D11" s="125">
        <f>SUM(D12:D17)+SUM(D21:D28)</f>
        <v>0</v>
      </c>
      <c r="E11" s="125">
        <f>SUM(E12:E17)+SUM(E21:E28)</f>
        <v>0</v>
      </c>
      <c r="F11" s="125">
        <f>SUM(F12:F17)+SUM(F21:F28)</f>
        <v>0</v>
      </c>
      <c r="G11" s="125">
        <f>SUM(G12:G17)+SUM(G21:G28)</f>
        <v>0</v>
      </c>
      <c r="H11" s="125">
        <f>SUM(H12:H17)+SUM(H21:H28)</f>
        <v>0</v>
      </c>
      <c r="I11" s="125">
        <f>SUM(I12:I17)+SUM(I21:I28)</f>
        <v>0</v>
      </c>
      <c r="J11" s="125">
        <f>SUM(J12:J17)+SUM(J21:J28)</f>
        <v>0</v>
      </c>
      <c r="K11" s="125">
        <f>SUM(K12:K17)+SUM(K21:K28)</f>
        <v>0</v>
      </c>
      <c r="L11" s="125">
        <f>SUM(L12:L17)+SUM(L21:L28)</f>
        <v>0</v>
      </c>
      <c r="M11" s="125">
        <f>SUM(M12:M17)+SUM(M21:M28)</f>
        <v>0</v>
      </c>
      <c r="N11" s="125">
        <f>SUM(N12:N17)+SUM(N21:N28)</f>
        <v>0</v>
      </c>
      <c r="O11" s="125">
        <f>SUM(O12:O17)+SUM(O21:O28)</f>
        <v>0</v>
      </c>
      <c r="P11" s="125">
        <f>SUM(P12:P17)+SUM(P21:P28)</f>
        <v>0</v>
      </c>
      <c r="Q11" s="125">
        <f>SUM(Q12:Q17)+SUM(Q21:Q28)</f>
        <v>0</v>
      </c>
      <c r="R11" s="125">
        <f>SUM(R12:R17)+SUM(R21:R28)</f>
        <v>0</v>
      </c>
      <c r="S11" s="125">
        <f>SUM(S12:S17)+SUM(S21:S28)</f>
        <v>0</v>
      </c>
      <c r="T11" s="125">
        <f>SUM(T12:T17)+SUM(T21:T28)</f>
        <v>0</v>
      </c>
      <c r="U11" s="36"/>
    </row>
    <row r="12" spans="1:21" ht="81" customHeight="1">
      <c r="A12" s="57">
        <v>2</v>
      </c>
      <c r="B12" s="119" t="s">
        <v>0</v>
      </c>
      <c r="C12" s="66" t="s">
        <v>120</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102</v>
      </c>
      <c r="C13" s="66" t="s">
        <v>121</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103</v>
      </c>
      <c r="C14" s="66" t="s">
        <v>122</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104</v>
      </c>
      <c r="C15" s="66" t="s">
        <v>123</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105</v>
      </c>
      <c r="C16" s="66" t="s">
        <v>124</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106</v>
      </c>
      <c r="C17" s="66" t="s">
        <v>125</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99</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30</v>
      </c>
      <c r="B20" s="117" t="s">
        <v>32</v>
      </c>
      <c r="C20" s="117" t="s">
        <v>118</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107</v>
      </c>
      <c r="C21" s="66" t="s">
        <v>126</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108</v>
      </c>
      <c r="C22" s="66" t="s">
        <v>127</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109</v>
      </c>
      <c r="C23" s="66" t="s">
        <v>128</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110</v>
      </c>
      <c r="C24" s="66" t="s">
        <v>129</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111</v>
      </c>
      <c r="C25" s="66" t="s">
        <v>130</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112</v>
      </c>
      <c r="C26" s="66" t="s">
        <v>131</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113</v>
      </c>
      <c r="C27" s="57" t="s">
        <v>132</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114</v>
      </c>
      <c r="C28" s="57" t="s">
        <v>133</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115</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116</v>
      </c>
      <c r="C30" s="101"/>
      <c r="D30" s="101">
        <f>D29+D11</f>
        <v>0</v>
      </c>
      <c r="E30" s="101">
        <f>E29+E11</f>
        <v>0</v>
      </c>
      <c r="F30" s="101">
        <f>F29+F11</f>
        <v>0</v>
      </c>
      <c r="G30" s="101">
        <f>G29+G11</f>
        <v>0</v>
      </c>
      <c r="H30" s="101">
        <f>H29+H11</f>
        <v>0</v>
      </c>
      <c r="I30" s="101">
        <f>I29+I11</f>
        <v>0</v>
      </c>
      <c r="J30" s="101">
        <f>J29+J11</f>
        <v>0</v>
      </c>
      <c r="K30" s="101">
        <f>K29+K11</f>
        <v>0</v>
      </c>
      <c r="L30" s="101">
        <f>L29+L11</f>
        <v>0</v>
      </c>
      <c r="M30" s="101">
        <f>M29+M11</f>
        <v>0</v>
      </c>
      <c r="N30" s="101">
        <f>N29+N11</f>
        <v>0</v>
      </c>
      <c r="O30" s="101">
        <f>O29+O11</f>
        <v>0</v>
      </c>
      <c r="P30" s="101">
        <f>P29+P11</f>
        <v>0</v>
      </c>
      <c r="Q30" s="101">
        <f>Q29+Q11</f>
        <v>0</v>
      </c>
      <c r="R30" s="101">
        <f>R29+R11</f>
        <v>0</v>
      </c>
      <c r="S30" s="101">
        <f>S29+S11</f>
        <v>0</v>
      </c>
      <c r="T30" s="101">
        <f>T29+T11</f>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&amp;LA6F03E2D�&amp;CФорма № 2-вп, Підрозділ: Малиновський районний суд м.Одеси, Початок періоду: 41695, Кінець періоду: 41789</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98</v>
      </c>
      <c r="B4" s="150" t="s">
        <v>154</v>
      </c>
      <c r="C4" s="158"/>
      <c r="D4" s="146" t="s">
        <v>164</v>
      </c>
      <c r="E4" s="146" t="s">
        <v>169</v>
      </c>
      <c r="F4" s="146" t="s">
        <v>170</v>
      </c>
      <c r="G4" s="150" t="s">
        <v>171</v>
      </c>
      <c r="H4" s="167"/>
      <c r="I4" s="167"/>
      <c r="J4" s="167"/>
      <c r="K4" s="167"/>
      <c r="L4" s="158"/>
      <c r="M4" s="169" t="s">
        <v>177</v>
      </c>
      <c r="N4" s="170"/>
      <c r="O4" s="170"/>
      <c r="P4" s="170"/>
      <c r="Q4" s="170"/>
      <c r="R4" s="171"/>
      <c r="S4" s="150" t="s">
        <v>190</v>
      </c>
      <c r="T4" s="167"/>
      <c r="U4" s="167"/>
      <c r="V4" s="167"/>
      <c r="W4" s="158"/>
      <c r="X4" s="146" t="s">
        <v>197</v>
      </c>
      <c r="Y4" s="146" t="s">
        <v>199</v>
      </c>
      <c r="Z4" s="146" t="s">
        <v>200</v>
      </c>
      <c r="AA4" s="146" t="s">
        <v>201</v>
      </c>
      <c r="AB4" s="146" t="s">
        <v>202</v>
      </c>
      <c r="AC4" s="36"/>
    </row>
    <row r="5" spans="1:29" ht="12.75" customHeight="1">
      <c r="A5" s="115"/>
      <c r="B5" s="151"/>
      <c r="C5" s="159"/>
      <c r="D5" s="115"/>
      <c r="E5" s="115"/>
      <c r="F5" s="115"/>
      <c r="G5" s="152"/>
      <c r="H5" s="168"/>
      <c r="I5" s="168"/>
      <c r="J5" s="168"/>
      <c r="K5" s="168"/>
      <c r="L5" s="160"/>
      <c r="M5" s="146" t="s">
        <v>58</v>
      </c>
      <c r="N5" s="169" t="s">
        <v>35</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58</v>
      </c>
      <c r="H6" s="169" t="s">
        <v>35</v>
      </c>
      <c r="I6" s="170"/>
      <c r="J6" s="170"/>
      <c r="K6" s="170"/>
      <c r="L6" s="171"/>
      <c r="M6" s="115"/>
      <c r="N6" s="146" t="s">
        <v>181</v>
      </c>
      <c r="O6" s="146" t="s">
        <v>182</v>
      </c>
      <c r="P6" s="146" t="s">
        <v>183</v>
      </c>
      <c r="Q6" s="146" t="s">
        <v>185</v>
      </c>
      <c r="R6" s="146" t="s">
        <v>189</v>
      </c>
      <c r="S6" s="150" t="s">
        <v>147</v>
      </c>
      <c r="T6" s="158"/>
      <c r="U6" s="146" t="s">
        <v>194</v>
      </c>
      <c r="V6" s="146" t="s">
        <v>195</v>
      </c>
      <c r="W6" s="146" t="s">
        <v>196</v>
      </c>
      <c r="X6" s="115"/>
      <c r="Y6" s="115"/>
      <c r="Z6" s="115"/>
      <c r="AA6" s="115"/>
      <c r="AB6" s="115"/>
      <c r="AC6" s="36"/>
    </row>
    <row r="7" spans="1:29" ht="33.75" customHeight="1">
      <c r="A7" s="115"/>
      <c r="B7" s="151"/>
      <c r="C7" s="159"/>
      <c r="D7" s="115"/>
      <c r="E7" s="115"/>
      <c r="F7" s="115"/>
      <c r="G7" s="115"/>
      <c r="H7" s="169" t="s">
        <v>172</v>
      </c>
      <c r="I7" s="171"/>
      <c r="J7" s="146" t="s">
        <v>174</v>
      </c>
      <c r="K7" s="146" t="s">
        <v>175</v>
      </c>
      <c r="L7" s="146" t="s">
        <v>176</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58</v>
      </c>
      <c r="I8" s="146" t="s">
        <v>173</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58</v>
      </c>
      <c r="T9" s="117" t="s">
        <v>191</v>
      </c>
      <c r="U9" s="116"/>
      <c r="V9" s="116"/>
      <c r="W9" s="116"/>
      <c r="X9" s="116"/>
      <c r="Y9" s="116"/>
      <c r="Z9" s="116"/>
      <c r="AA9" s="116"/>
      <c r="AB9" s="116"/>
      <c r="AC9" s="36"/>
    </row>
    <row r="10" spans="1:29" ht="12.75" customHeight="1">
      <c r="A10" s="66" t="s">
        <v>30</v>
      </c>
      <c r="B10" s="108" t="s">
        <v>32</v>
      </c>
      <c r="C10" s="108"/>
      <c r="D10" s="66" t="s">
        <v>118</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155</v>
      </c>
      <c r="C11" s="153"/>
      <c r="D11" s="56" t="s">
        <v>165</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35</v>
      </c>
      <c r="C12" s="161" t="s">
        <v>158</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159</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160</v>
      </c>
      <c r="D14" s="66" t="s">
        <v>166</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161</v>
      </c>
      <c r="D15" s="66" t="s">
        <v>167</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162</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163</v>
      </c>
      <c r="D17" s="162" t="s">
        <v>168</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156</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157</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178</v>
      </c>
      <c r="N21" s="172"/>
      <c r="O21" s="172"/>
      <c r="P21" s="172"/>
      <c r="Q21" s="179" t="s">
        <v>186</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179</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187</v>
      </c>
      <c r="R26" s="183"/>
      <c r="S26" s="183"/>
      <c r="U26" s="184" t="s">
        <v>188</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180</v>
      </c>
      <c r="N27" s="175"/>
      <c r="O27" s="175"/>
      <c r="P27" s="175"/>
      <c r="Q27" s="182"/>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188</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184</v>
      </c>
      <c r="Q29" s="178"/>
      <c r="R29" s="187"/>
      <c r="S29" s="187"/>
      <c r="T29" s="189" t="s">
        <v>192</v>
      </c>
      <c r="U29" s="187"/>
      <c r="V29" s="187"/>
      <c r="W29" s="187"/>
      <c r="X29" s="178" t="s">
        <v>198</v>
      </c>
      <c r="Y29" s="178"/>
      <c r="Z29" s="178"/>
      <c r="AA29" s="178"/>
      <c r="AB29" s="178"/>
      <c r="AC29" s="178"/>
    </row>
    <row r="30" spans="10:28" ht="12.75">
      <c r="J30" s="166"/>
      <c r="K30" s="166"/>
      <c r="L30" s="166"/>
      <c r="M30" s="176"/>
      <c r="N30" s="176"/>
      <c r="O30" s="176"/>
      <c r="P30" s="176"/>
      <c r="Q30" s="185"/>
      <c r="R30" s="188"/>
      <c r="S30" s="188"/>
      <c r="T30" s="190" t="s">
        <v>193</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&amp;LA6F03E2D�&amp;CФорма № 2-вп, Підрозділ: Малиновський районний суд м.Одеси, Початок періоду: 41695, Кінець періоду: 41789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2-вп</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A6F03E2D</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filetime>2014-02-24T21:00:00Z</vt:filetime>
  </property>
  <property fmtid="{D5CDD505-2E9C-101B-9397-08002B2CF9AE}" pid="14" name="Кінець періо">
    <vt:filetime>2014-05-29T21:00:00Z</vt:filetime>
  </property>
  <property fmtid="{D5CDD505-2E9C-101B-9397-08002B2CF9AE}" pid="15" name="Пері">
    <vt:lpwstr>з 25.02.2014 по 30.05.2014</vt:lpwstr>
  </property>
</Properties>
</file>