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<sst xmlns="http://schemas.openxmlformats.org/spreadsheetml/2006/main" count="113" uniqueCount="104">
  <si>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</si>
  <si>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</si>
  <si>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</si>
  <si>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</si>
  <si>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</si>
  <si>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</si>
  <si>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</si>
  <si>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</si>
  <si>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</si>
  <si>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</si>
  <si>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</si>
  <si>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</si>
  <si>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</si>
  <si>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</si>
  <si>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</si>
  <si>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</si>
  <si>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</si>
  <si>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</si>
  <si>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</si>
  <si>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</si>
  <si>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</si>
  <si>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</si>
  <si>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</si>
  <si>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</si>
  <si>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</si>
  <si>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</si>
  <si>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</si>
  <si>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</si>
  <si>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</si>
  <si>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</si>
  <si>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</si>
  <si>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</si>
  <si>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</si>
  <si>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</si>
  <si>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</si>
  <si>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</si>
  <si>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</si>
  <si>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</si>
  <si>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</si>
  <si>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</si>
  <si>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</si>
  <si>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</si>
  <si>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</si>
  <si>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</si>
  <si>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</si>
  <si>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</si>
  <si>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</si>
  <si>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</si>
  <si>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</si>
  <si>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</si>
  <si>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</si>
  <si>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</si>
  <si>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</si>
  <si>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</si>
  <si>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</si>
  <si>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</si>
  <si>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</si>
  <si>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</si>
  <si>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</si>
  <si>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Талпа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</si>
  <si>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</si>
  <si>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</si>
  <si>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</si>
  <si>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</si>
  <si>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</si>
  <si>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</si>
  <si>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</si>
  <si>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</si>
  <si>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</si>
  <si>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</si>
  <si>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</si>
  <si>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</si>
  <si>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</si>
  <si>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</si>
  <si>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</si>
  <si>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</si>
  <si>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</si>
  <si>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</si>
  <si>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</si>
  <si>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</si>
  <si>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</si>
  <si>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</si>
  <si>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</si>
  <si>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</si>
  <si>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</si>
  <si>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Одеса</t>
  </si>
  <si>
    <t>(поштовий індекс, область /Автономна Республіка Крим, район, населений пункт, вулиця /провулок, площа тощо,</t>
  </si>
  <si>
    <t>вул. Василя Стуса, 1а</t>
  </si>
  <si>
    <t>№ будинку /корпусу)</t>
  </si>
  <si>
    <t>Малиновський районний суд м.Одеси</t>
  </si>
  <si>
    <t>за</t>
  </si>
  <si>
    <t>65033, Одеська область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</si>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</sst>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0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0"/>
    </row>
    <row r="3" spans="1:10" ht="23.25" customHeight="1">
      <c r="A3" s="4" t="s">
        <v>1</v>
      </c>
      <c r="B3" s="40"/>
      <c r="C3" s="40"/>
      <c r="D3" s="40"/>
      <c r="E3" s="40"/>
      <c r="F3" s="40"/>
      <c r="G3" s="118" t="s">
        <v>62</v>
      </c>
      <c r="H3" s="40" t="s">
        <v>67</v>
      </c>
      <c r="I3" s="135"/>
      <c r="J3" s="144"/>
    </row>
    <row r="4" spans="1:10" ht="66.75" customHeight="1">
      <c r="A4" s="5"/>
      <c r="B4" s="41"/>
      <c r="C4" s="41"/>
      <c r="D4" s="41"/>
      <c r="E4" s="41"/>
      <c r="F4" s="41"/>
      <c r="G4" s="119"/>
      <c r="H4" s="126" t="s">
        <v>70</v>
      </c>
      <c r="I4" s="136" t="s">
        <v>72</v>
      </c>
      <c r="J4" s="144"/>
    </row>
    <row r="5" spans="1:21" ht="12.75">
      <c r="A5" s="6" t="s">
        <v>2</v>
      </c>
      <c r="B5" s="42"/>
      <c r="C5" s="42"/>
      <c r="D5" s="42"/>
      <c r="E5" s="42"/>
      <c r="F5" s="42"/>
      <c r="G5" s="92" t="s">
        <v>63</v>
      </c>
      <c r="H5" s="92">
        <v>1</v>
      </c>
      <c r="I5" s="130">
        <v>2</v>
      </c>
      <c r="J5" s="151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226</v>
      </c>
      <c r="I6" s="137">
        <v>0</v>
      </c>
      <c r="J6" s="152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123</v>
      </c>
      <c r="I7" s="137">
        <v>0</v>
      </c>
      <c r="J7" s="144"/>
    </row>
    <row r="8" spans="1:10" ht="21.75" customHeight="1">
      <c r="A8" s="9" t="s">
        <v>5</v>
      </c>
      <c r="B8" s="45"/>
      <c r="C8" s="45"/>
      <c r="D8" s="45"/>
      <c r="E8" s="49" t="s">
        <v>60</v>
      </c>
      <c r="F8" s="49"/>
      <c r="G8" s="94">
        <v>3</v>
      </c>
      <c r="H8" s="107"/>
      <c r="I8" s="137">
        <v>0</v>
      </c>
      <c r="J8" s="144"/>
    </row>
    <row r="9" spans="1:14" ht="21.75" customHeight="1">
      <c r="A9" s="9"/>
      <c r="B9" s="45"/>
      <c r="C9" s="45"/>
      <c r="D9" s="45"/>
      <c r="E9" s="88" t="s">
        <v>61</v>
      </c>
      <c r="F9" s="49"/>
      <c r="G9" s="94">
        <v>4</v>
      </c>
      <c r="H9" s="107"/>
      <c r="I9" s="137">
        <v>0</v>
      </c>
      <c r="J9" s="153"/>
      <c r="K9" s="165"/>
      <c r="L9" s="165"/>
      <c r="M9" s="165"/>
      <c r="N9" s="165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69">
        <f>SUM(H11:H12)</f>
        <v>0</v>
      </c>
      <c r="I10" s="112">
        <v>2</v>
      </c>
      <c r="J10" s="154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75</v>
      </c>
      <c r="I11" s="138">
        <v>0</v>
      </c>
      <c r="J11" s="144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28</v>
      </c>
      <c r="I12" s="138">
        <f>I10</f>
        <v>0</v>
      </c>
      <c r="J12" s="144"/>
    </row>
    <row r="13" spans="1:10" ht="21.75" customHeight="1">
      <c r="A13" s="12"/>
      <c r="B13" s="48" t="s">
        <v>25</v>
      </c>
      <c r="C13" s="67" t="s">
        <v>31</v>
      </c>
      <c r="D13" s="47" t="s">
        <v>50</v>
      </c>
      <c r="E13" s="47"/>
      <c r="F13" s="47"/>
      <c r="G13" s="94">
        <v>8</v>
      </c>
      <c r="H13" s="127">
        <v>1</v>
      </c>
      <c r="I13" s="137">
        <v>0</v>
      </c>
      <c r="J13" s="144"/>
    </row>
    <row r="14" spans="1:10" ht="21.75" customHeight="1">
      <c r="A14" s="12"/>
      <c r="B14" s="49"/>
      <c r="C14" s="67"/>
      <c r="D14" s="75" t="s">
        <v>51</v>
      </c>
      <c r="E14" s="89"/>
      <c r="F14" s="102"/>
      <c r="G14" s="94">
        <v>9</v>
      </c>
      <c r="H14" s="107"/>
      <c r="I14" s="137">
        <v>0</v>
      </c>
      <c r="J14" s="154"/>
    </row>
    <row r="15" spans="1:10" ht="21.75" customHeight="1">
      <c r="A15" s="12"/>
      <c r="B15" s="49"/>
      <c r="C15" s="67" t="s">
        <v>32</v>
      </c>
      <c r="D15" s="47" t="s">
        <v>52</v>
      </c>
      <c r="E15" s="47"/>
      <c r="F15" s="47"/>
      <c r="G15" s="94">
        <v>10</v>
      </c>
      <c r="H15" s="107">
        <v>5</v>
      </c>
      <c r="I15" s="112">
        <v>2</v>
      </c>
      <c r="J15" s="144"/>
    </row>
    <row r="16" spans="1:10" ht="21.75" customHeight="1">
      <c r="A16" s="12"/>
      <c r="B16" s="49"/>
      <c r="C16" s="67"/>
      <c r="D16" s="47" t="s">
        <v>53</v>
      </c>
      <c r="E16" s="47"/>
      <c r="F16" s="47"/>
      <c r="G16" s="94">
        <v>11</v>
      </c>
      <c r="H16" s="107">
        <v>6</v>
      </c>
      <c r="I16" s="112"/>
      <c r="J16" s="144"/>
    </row>
    <row r="17" spans="1:10" ht="21.75" customHeight="1">
      <c r="A17" s="12"/>
      <c r="B17" s="49"/>
      <c r="C17" s="67"/>
      <c r="D17" s="47" t="s">
        <v>54</v>
      </c>
      <c r="E17" s="47"/>
      <c r="F17" s="47"/>
      <c r="G17" s="94">
        <v>12</v>
      </c>
      <c r="H17" s="107">
        <v>17</v>
      </c>
      <c r="I17" s="112"/>
      <c r="J17" s="144"/>
    </row>
    <row r="18" spans="1:10" ht="21" customHeight="1">
      <c r="A18" s="13" t="s">
        <v>8</v>
      </c>
      <c r="B18" s="49"/>
      <c r="C18" s="49"/>
      <c r="D18" s="49"/>
      <c r="E18" s="49"/>
      <c r="F18" s="103" t="s">
        <v>64</v>
      </c>
      <c r="G18" s="94">
        <v>13</v>
      </c>
      <c r="H18" s="107">
        <v>5</v>
      </c>
      <c r="I18" s="112"/>
      <c r="J18" s="144"/>
    </row>
    <row r="19" spans="1:10" ht="16.5" customHeight="1">
      <c r="A19" s="12"/>
      <c r="B19" s="49"/>
      <c r="C19" s="49"/>
      <c r="D19" s="49"/>
      <c r="E19" s="49"/>
      <c r="F19" s="103" t="s">
        <v>65</v>
      </c>
      <c r="G19" s="94">
        <v>14</v>
      </c>
      <c r="H19" s="107">
        <v>5</v>
      </c>
      <c r="I19" s="137">
        <v>0</v>
      </c>
      <c r="J19" s="144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0">
        <v>15</v>
      </c>
      <c r="H20" s="108">
        <v>103</v>
      </c>
      <c r="I20" s="139">
        <v>0</v>
      </c>
      <c r="J20" s="144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0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1"/>
      <c r="J22" s="155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1"/>
    </row>
    <row r="24" spans="1:9" ht="42.75" customHeight="1">
      <c r="A24" s="18" t="s">
        <v>11</v>
      </c>
      <c r="B24" s="51"/>
      <c r="C24" s="51"/>
      <c r="D24" s="76"/>
      <c r="E24" s="90" t="s">
        <v>62</v>
      </c>
      <c r="F24" s="105" t="s">
        <v>66</v>
      </c>
      <c r="G24" s="105" t="s">
        <v>68</v>
      </c>
      <c r="H24" s="128" t="s">
        <v>71</v>
      </c>
      <c r="I24" s="142"/>
    </row>
    <row r="25" spans="1:9" ht="89.25" customHeight="1">
      <c r="A25" s="19"/>
      <c r="B25" s="52"/>
      <c r="C25" s="52"/>
      <c r="D25" s="77"/>
      <c r="E25" s="91"/>
      <c r="F25" s="106"/>
      <c r="G25" s="91"/>
      <c r="H25" s="129"/>
      <c r="I25" s="143"/>
    </row>
    <row r="26" spans="1:21" ht="12.75">
      <c r="A26" s="20" t="s">
        <v>2</v>
      </c>
      <c r="B26" s="53"/>
      <c r="C26" s="53"/>
      <c r="D26" s="53"/>
      <c r="E26" s="92" t="s">
        <v>63</v>
      </c>
      <c r="F26" s="92">
        <v>1</v>
      </c>
      <c r="G26" s="92">
        <v>2</v>
      </c>
      <c r="H26" s="130">
        <v>3</v>
      </c>
      <c r="I26" s="143"/>
      <c r="J26" s="15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69">
        <f>SUM(F28:F37,F39,F40)</f>
        <v>0</v>
      </c>
      <c r="G27" s="169">
        <f>SUM(G28:G37,G39,G40)</f>
        <v>0</v>
      </c>
      <c r="H27" s="138">
        <f>SUM(H28:H37,H39,H40)</f>
        <v>0</v>
      </c>
      <c r="I27" s="144"/>
    </row>
    <row r="28" spans="1:21" ht="39" customHeight="1">
      <c r="A28" s="5" t="s">
        <v>13</v>
      </c>
      <c r="B28" s="41"/>
      <c r="C28" s="68" t="s">
        <v>33</v>
      </c>
      <c r="D28" s="69"/>
      <c r="E28" s="93">
        <v>2</v>
      </c>
      <c r="F28" s="107">
        <v>3</v>
      </c>
      <c r="G28" s="107">
        <v>3</v>
      </c>
      <c r="H28" s="112"/>
      <c r="I28" s="145"/>
      <c r="U28" s="168"/>
    </row>
    <row r="29" spans="1:21" ht="21.75" customHeight="1">
      <c r="A29" s="5"/>
      <c r="B29" s="41"/>
      <c r="C29" s="68" t="s">
        <v>34</v>
      </c>
      <c r="D29" s="68"/>
      <c r="E29" s="93">
        <v>3</v>
      </c>
      <c r="F29" s="107">
        <v>34</v>
      </c>
      <c r="G29" s="107">
        <v>34</v>
      </c>
      <c r="H29" s="112">
        <v>7</v>
      </c>
      <c r="I29" s="145"/>
      <c r="J29" s="157"/>
      <c r="U29" s="168"/>
    </row>
    <row r="30" spans="1:21" ht="21.75" customHeight="1">
      <c r="A30" s="5"/>
      <c r="B30" s="41"/>
      <c r="C30" s="68" t="s">
        <v>35</v>
      </c>
      <c r="D30" s="68"/>
      <c r="E30" s="93">
        <v>4</v>
      </c>
      <c r="F30" s="107">
        <v>14</v>
      </c>
      <c r="G30" s="107">
        <v>14</v>
      </c>
      <c r="H30" s="112">
        <v>4</v>
      </c>
      <c r="I30" s="145"/>
      <c r="J30" s="157"/>
      <c r="U30" s="168"/>
    </row>
    <row r="31" spans="1:21" ht="21.75" customHeight="1">
      <c r="A31" s="5"/>
      <c r="B31" s="41"/>
      <c r="C31" s="69" t="s">
        <v>36</v>
      </c>
      <c r="D31" s="69"/>
      <c r="E31" s="93">
        <v>5</v>
      </c>
      <c r="F31" s="107">
        <v>10</v>
      </c>
      <c r="G31" s="107">
        <v>10</v>
      </c>
      <c r="H31" s="112"/>
      <c r="I31" s="145"/>
      <c r="J31" s="157"/>
      <c r="U31" s="168"/>
    </row>
    <row r="32" spans="1:21" ht="21.75" customHeight="1">
      <c r="A32" s="5"/>
      <c r="B32" s="41"/>
      <c r="C32" s="69" t="s">
        <v>37</v>
      </c>
      <c r="D32" s="69"/>
      <c r="E32" s="93">
        <v>6</v>
      </c>
      <c r="F32" s="107">
        <v>30</v>
      </c>
      <c r="G32" s="107">
        <v>30</v>
      </c>
      <c r="H32" s="112">
        <v>7</v>
      </c>
      <c r="I32" s="145"/>
      <c r="J32" s="157"/>
      <c r="U32" s="168"/>
    </row>
    <row r="33" spans="1:21" ht="21.75" customHeight="1">
      <c r="A33" s="5"/>
      <c r="B33" s="41"/>
      <c r="C33" s="68" t="s">
        <v>38</v>
      </c>
      <c r="D33" s="68"/>
      <c r="E33" s="93">
        <v>7</v>
      </c>
      <c r="F33" s="107">
        <v>77</v>
      </c>
      <c r="G33" s="107">
        <v>77</v>
      </c>
      <c r="H33" s="112">
        <v>3</v>
      </c>
      <c r="I33" s="145"/>
      <c r="J33" s="157"/>
      <c r="U33" s="168"/>
    </row>
    <row r="34" spans="1:21" ht="21.75" customHeight="1">
      <c r="A34" s="5"/>
      <c r="B34" s="41"/>
      <c r="C34" s="68" t="s">
        <v>39</v>
      </c>
      <c r="D34" s="68"/>
      <c r="E34" s="93">
        <v>8</v>
      </c>
      <c r="F34" s="107">
        <v>3</v>
      </c>
      <c r="G34" s="107">
        <v>3</v>
      </c>
      <c r="H34" s="112"/>
      <c r="I34" s="145"/>
      <c r="J34" s="157"/>
      <c r="U34" s="168"/>
    </row>
    <row r="35" spans="1:21" ht="21.75" customHeight="1">
      <c r="A35" s="5"/>
      <c r="B35" s="41"/>
      <c r="C35" s="68" t="s">
        <v>40</v>
      </c>
      <c r="D35" s="68"/>
      <c r="E35" s="93">
        <v>9</v>
      </c>
      <c r="F35" s="107"/>
      <c r="G35" s="107"/>
      <c r="H35" s="112"/>
      <c r="I35" s="145"/>
      <c r="J35" s="157"/>
      <c r="U35" s="168"/>
    </row>
    <row r="36" spans="1:21" ht="21.75" customHeight="1">
      <c r="A36" s="5"/>
      <c r="B36" s="41"/>
      <c r="C36" s="68" t="s">
        <v>41</v>
      </c>
      <c r="D36" s="68"/>
      <c r="E36" s="93">
        <v>10</v>
      </c>
      <c r="F36" s="107">
        <v>1</v>
      </c>
      <c r="G36" s="107">
        <v>1</v>
      </c>
      <c r="H36" s="112"/>
      <c r="I36" s="145"/>
      <c r="J36" s="158"/>
      <c r="U36" s="168"/>
    </row>
    <row r="37" spans="1:21" ht="21.75" customHeight="1">
      <c r="A37" s="5"/>
      <c r="B37" s="41"/>
      <c r="C37" s="70" t="s">
        <v>42</v>
      </c>
      <c r="D37" s="78"/>
      <c r="E37" s="94">
        <v>11</v>
      </c>
      <c r="F37" s="107">
        <v>2</v>
      </c>
      <c r="G37" s="107">
        <v>2</v>
      </c>
      <c r="H37" s="112">
        <v>1</v>
      </c>
      <c r="I37" s="145"/>
      <c r="J37" s="158"/>
      <c r="U37" s="168"/>
    </row>
    <row r="38" spans="1:21" ht="21.75" customHeight="1">
      <c r="A38" s="5"/>
      <c r="B38" s="41"/>
      <c r="C38" s="71" t="s">
        <v>43</v>
      </c>
      <c r="D38" s="79" t="s">
        <v>55</v>
      </c>
      <c r="E38" s="94">
        <v>12</v>
      </c>
      <c r="F38" s="107"/>
      <c r="G38" s="107"/>
      <c r="H38" s="112"/>
      <c r="I38" s="146"/>
      <c r="J38" s="157"/>
      <c r="U38" s="168"/>
    </row>
    <row r="39" spans="1:21" ht="39" customHeight="1">
      <c r="A39" s="5"/>
      <c r="B39" s="41"/>
      <c r="C39" s="45" t="s">
        <v>44</v>
      </c>
      <c r="D39" s="45"/>
      <c r="E39" s="94">
        <v>13</v>
      </c>
      <c r="F39" s="107"/>
      <c r="G39" s="107"/>
      <c r="H39" s="112"/>
      <c r="I39" s="146"/>
      <c r="J39" s="157"/>
      <c r="U39" s="168"/>
    </row>
    <row r="40" spans="1:21" ht="21.75" customHeight="1">
      <c r="A40" s="5"/>
      <c r="B40" s="41"/>
      <c r="C40" s="69" t="s">
        <v>45</v>
      </c>
      <c r="D40" s="69"/>
      <c r="E40" s="94">
        <v>14</v>
      </c>
      <c r="F40" s="108">
        <v>457</v>
      </c>
      <c r="G40" s="108">
        <v>457</v>
      </c>
      <c r="H40" s="113">
        <v>4</v>
      </c>
      <c r="I40" s="146"/>
      <c r="J40" s="157"/>
      <c r="U40" s="168"/>
    </row>
    <row r="41" spans="1:9" ht="25.5" customHeight="1">
      <c r="A41" s="22"/>
      <c r="B41" s="22"/>
      <c r="C41" s="22"/>
      <c r="D41" s="80"/>
      <c r="E41" s="80"/>
      <c r="F41" s="109"/>
      <c r="G41" s="109"/>
      <c r="H41" s="131"/>
      <c r="I41" s="147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59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1"/>
      <c r="H43" s="121"/>
      <c r="I43" s="121"/>
    </row>
    <row r="44" spans="1:9" ht="42.75" customHeight="1">
      <c r="A44" s="4" t="s">
        <v>15</v>
      </c>
      <c r="B44" s="40"/>
      <c r="C44" s="40"/>
      <c r="D44" s="40"/>
      <c r="E44" s="95" t="s">
        <v>62</v>
      </c>
      <c r="F44" s="110" t="s">
        <v>67</v>
      </c>
      <c r="G44" s="122" t="s">
        <v>69</v>
      </c>
      <c r="H44" s="132"/>
      <c r="I44" s="148"/>
    </row>
    <row r="45" spans="1:9" ht="16.5" customHeight="1">
      <c r="A45" s="6" t="s">
        <v>2</v>
      </c>
      <c r="B45" s="54"/>
      <c r="C45" s="54"/>
      <c r="D45" s="54"/>
      <c r="E45" s="92" t="s">
        <v>63</v>
      </c>
      <c r="F45" s="111">
        <v>1</v>
      </c>
      <c r="G45" s="123"/>
      <c r="H45" s="133"/>
      <c r="I45" s="133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>
        <v>2</v>
      </c>
      <c r="G46" s="123"/>
      <c r="H46" s="134"/>
      <c r="I46" s="148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>
        <v>1</v>
      </c>
      <c r="G47" s="123"/>
      <c r="H47" s="134"/>
      <c r="I47" s="148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>
        <v>1</v>
      </c>
      <c r="G48" s="123"/>
      <c r="H48" s="134"/>
      <c r="I48" s="148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>
        <v>38</v>
      </c>
      <c r="G49" s="123"/>
      <c r="H49" s="134"/>
      <c r="I49" s="148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>
        <v>11</v>
      </c>
      <c r="G50" s="123"/>
      <c r="H50" s="134"/>
      <c r="I50" s="148"/>
    </row>
    <row r="51" spans="1:9" ht="21.75" customHeight="1">
      <c r="A51" s="5" t="s">
        <v>21</v>
      </c>
      <c r="B51" s="41"/>
      <c r="C51" s="56" t="s">
        <v>46</v>
      </c>
      <c r="D51" s="56"/>
      <c r="E51" s="93">
        <v>6</v>
      </c>
      <c r="F51" s="112"/>
      <c r="G51" s="124"/>
      <c r="H51" s="134"/>
      <c r="I51" s="148"/>
    </row>
    <row r="52" spans="1:9" ht="21.75" customHeight="1">
      <c r="A52" s="5"/>
      <c r="B52" s="41"/>
      <c r="C52" s="56" t="s">
        <v>47</v>
      </c>
      <c r="D52" s="56"/>
      <c r="E52" s="93">
        <v>7</v>
      </c>
      <c r="F52" s="112"/>
      <c r="G52" s="123"/>
      <c r="H52" s="134"/>
      <c r="I52" s="148"/>
    </row>
    <row r="53" spans="1:9" ht="21.75" customHeight="1">
      <c r="A53" s="5"/>
      <c r="B53" s="41"/>
      <c r="C53" s="56" t="s">
        <v>48</v>
      </c>
      <c r="D53" s="56"/>
      <c r="E53" s="93">
        <v>8</v>
      </c>
      <c r="F53" s="112">
        <v>2</v>
      </c>
      <c r="G53" s="123"/>
      <c r="H53" s="134"/>
      <c r="I53" s="148"/>
    </row>
    <row r="54" spans="1:9" ht="21.75" customHeight="1">
      <c r="A54" s="27"/>
      <c r="B54" s="57"/>
      <c r="C54" s="72" t="s">
        <v>49</v>
      </c>
      <c r="D54" s="72"/>
      <c r="E54" s="96">
        <v>9</v>
      </c>
      <c r="F54" s="113">
        <v>1</v>
      </c>
      <c r="G54" s="123"/>
      <c r="H54" s="134"/>
      <c r="I54" s="148"/>
    </row>
    <row r="55" spans="1:21" ht="12.75">
      <c r="A55" s="28"/>
      <c r="B55" s="28"/>
      <c r="C55" s="28"/>
      <c r="D55" s="28"/>
      <c r="E55" s="97"/>
      <c r="F55" s="97"/>
      <c r="G55" s="125"/>
      <c r="H55" s="125"/>
      <c r="I55" s="125"/>
      <c r="J55" s="150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</row>
    <row r="56" spans="1:21" ht="12.75">
      <c r="A56" s="29"/>
      <c r="B56" s="58" t="s">
        <v>26</v>
      </c>
      <c r="C56" s="58"/>
      <c r="D56" s="81"/>
      <c r="E56" s="29"/>
      <c r="F56" s="114"/>
      <c r="G56" s="114"/>
      <c r="H56" s="114"/>
      <c r="I56" s="149"/>
      <c r="J56" s="150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</row>
    <row r="57" spans="1:21" ht="12.75">
      <c r="A57" s="29"/>
      <c r="B57" s="59"/>
      <c r="C57" s="59"/>
      <c r="D57" s="82" t="s">
        <v>56</v>
      </c>
      <c r="E57" s="98"/>
      <c r="F57" s="114"/>
      <c r="G57" s="114"/>
      <c r="H57" s="114"/>
      <c r="I57" s="149"/>
      <c r="J57" s="150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</row>
    <row r="58" spans="1:21" ht="12.75">
      <c r="A58" s="29"/>
      <c r="B58" s="60"/>
      <c r="C58" s="60"/>
      <c r="D58" s="81" t="s">
        <v>57</v>
      </c>
      <c r="E58" s="98"/>
      <c r="F58" s="114"/>
      <c r="G58" s="114"/>
      <c r="H58" s="114"/>
      <c r="I58" s="149"/>
      <c r="J58" s="150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</row>
    <row r="59" spans="1:21" ht="12.75">
      <c r="A59" s="29"/>
      <c r="B59" s="29"/>
      <c r="C59" s="29"/>
      <c r="D59" s="83" t="s">
        <v>58</v>
      </c>
      <c r="E59" s="60"/>
      <c r="F59" s="83"/>
      <c r="G59" s="83"/>
      <c r="H59" s="83"/>
      <c r="I59" s="83"/>
      <c r="J59" s="150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</row>
    <row r="60" spans="1:21" ht="12.75">
      <c r="A60" s="29"/>
      <c r="B60" s="29" t="s">
        <v>27</v>
      </c>
      <c r="C60" s="73"/>
      <c r="D60" s="84" t="s">
        <v>59</v>
      </c>
      <c r="E60" s="73"/>
      <c r="F60" s="83"/>
      <c r="G60" s="83"/>
      <c r="H60" s="83"/>
      <c r="I60" s="83"/>
      <c r="J60" s="150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</row>
    <row r="61" spans="1:21" ht="12.75">
      <c r="A61" s="30" t="s">
        <v>22</v>
      </c>
      <c r="B61" s="61"/>
      <c r="C61" s="61"/>
      <c r="D61" s="61"/>
      <c r="E61" s="61"/>
      <c r="F61" s="81"/>
      <c r="G61" s="81"/>
      <c r="H61" s="81"/>
      <c r="I61" s="29"/>
      <c r="J61" s="160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0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spans="1:21" ht="12.75">
      <c r="A63" s="32"/>
      <c r="B63" s="63" t="s">
        <v>28</v>
      </c>
      <c r="D63" s="85"/>
      <c r="E63" s="98"/>
      <c r="F63" s="115"/>
      <c r="G63" s="115"/>
      <c r="H63" s="115"/>
      <c r="I63" s="115"/>
      <c r="J63" s="161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ht="12.75">
      <c r="A64" s="32"/>
      <c r="B64" s="64" t="s">
        <v>29</v>
      </c>
      <c r="D64" s="85"/>
      <c r="E64" s="99"/>
      <c r="F64" s="115"/>
      <c r="G64" s="115"/>
      <c r="H64" s="115"/>
      <c r="I64" s="115"/>
      <c r="J64" s="161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1:21" ht="12.75">
      <c r="A65" s="33"/>
      <c r="B65" s="29" t="s">
        <v>30</v>
      </c>
      <c r="C65" s="29"/>
      <c r="D65" s="86"/>
      <c r="E65" s="33"/>
      <c r="F65" s="34"/>
      <c r="G65" s="34"/>
      <c r="H65" s="34"/>
      <c r="I65" s="34"/>
      <c r="J65" s="160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</row>
    <row r="66" spans="1:21" ht="12.75">
      <c r="A66" s="33"/>
      <c r="B66" s="65"/>
      <c r="C66" s="33"/>
      <c r="D66" s="29"/>
      <c r="E66" s="100"/>
      <c r="F66" s="116"/>
      <c r="G66" s="116"/>
      <c r="H66" s="116"/>
      <c r="I66" s="116"/>
      <c r="J66" s="160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</row>
    <row r="67" spans="1:21" ht="12.75">
      <c r="A67" s="33"/>
      <c r="B67" s="66"/>
      <c r="C67" s="66"/>
      <c r="D67" s="66"/>
      <c r="E67" s="98"/>
      <c r="F67" s="117"/>
      <c r="G67" s="117"/>
      <c r="H67" s="117"/>
      <c r="I67" s="117"/>
      <c r="J67" s="160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</row>
    <row r="68" spans="1:21" ht="12.75">
      <c r="A68" s="34"/>
      <c r="B68" s="34"/>
      <c r="C68" s="34"/>
      <c r="D68" s="87"/>
      <c r="E68" s="34"/>
      <c r="F68" s="117"/>
      <c r="G68" s="117"/>
      <c r="H68" s="117"/>
      <c r="I68" s="117"/>
      <c r="J68" s="160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</row>
    <row r="69" spans="1:14" ht="12.75">
      <c r="A69" s="35"/>
      <c r="B69" s="35"/>
      <c r="C69" s="74"/>
      <c r="D69" s="35"/>
      <c r="E69" s="35"/>
      <c r="F69" s="36"/>
      <c r="G69" s="36"/>
      <c r="H69" s="36"/>
      <c r="I69" s="36"/>
      <c r="J69" s="36"/>
      <c r="K69" s="36"/>
      <c r="L69" s="36"/>
      <c r="M69" s="36"/>
      <c r="N69" s="36"/>
    </row>
    <row r="70" spans="1:21" ht="12.75">
      <c r="A70" s="35"/>
      <c r="B70" s="35"/>
      <c r="C70" s="35"/>
      <c r="D70" s="35"/>
      <c r="E70" s="35"/>
      <c r="F70" s="36"/>
      <c r="G70" s="36"/>
      <c r="H70" s="36"/>
      <c r="I70" s="36"/>
      <c r="J70" s="162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ht="12.75">
      <c r="A71" s="36"/>
      <c r="B71" s="36"/>
      <c r="C71" s="36"/>
      <c r="D71" s="36"/>
      <c r="E71" s="36"/>
      <c r="F71" s="36"/>
      <c r="G71" s="36"/>
      <c r="H71" s="36"/>
      <c r="I71" s="36"/>
      <c r="J71" s="162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2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2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2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2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2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2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7"/>
      <c r="B78" s="37"/>
      <c r="C78" s="37"/>
      <c r="D78" s="37"/>
      <c r="E78" s="37"/>
      <c r="F78" s="37"/>
      <c r="G78" s="37"/>
      <c r="H78" s="37"/>
      <c r="I78" s="37"/>
      <c r="J78" s="162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8"/>
      <c r="B79" s="38"/>
      <c r="C79" s="38"/>
      <c r="D79" s="38"/>
      <c r="E79" s="38"/>
      <c r="F79" s="38"/>
      <c r="G79" s="38"/>
      <c r="H79" s="38"/>
      <c r="I79" s="38"/>
      <c r="J79" s="163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3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3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3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3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3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3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3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3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3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3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3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3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3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3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3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3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3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3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3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3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3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3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3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3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3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3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3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3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3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3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3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3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3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3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3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3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3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3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3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3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3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3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3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3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3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3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3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3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3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3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3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3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3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3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3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3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3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3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3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3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3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3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3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3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3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3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3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3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3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3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3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3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3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3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3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3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3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3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3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3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3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3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3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3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3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3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3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3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3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3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3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3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3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3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</row>
    <row r="174" spans="1:9" ht="15.75" customHeight="1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</sheetData>
  <sheetProtection/>
  <mergeCells count="65"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8:I78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&amp;L72E91DCE�&amp;CФорма № 1-ОП 00521.04.2014, Підрозділ: Малиновський районний суд м.Одеси,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04"/>
    </row>
    <row r="2" spans="1:11" ht="18.75" customHeight="1">
      <c r="A2" s="171" t="s">
        <v>73</v>
      </c>
      <c r="B2" s="171"/>
      <c r="C2" s="171"/>
      <c r="D2" s="171"/>
      <c r="E2" s="171"/>
      <c r="F2" s="171"/>
      <c r="G2" s="171"/>
      <c r="H2" s="171"/>
      <c r="I2" s="171"/>
      <c r="J2" s="171"/>
      <c r="K2" s="204"/>
    </row>
    <row r="3" spans="1:11" ht="18.75" customHeight="1">
      <c r="A3" s="172"/>
      <c r="B3" s="192"/>
      <c r="C3" s="192"/>
      <c r="D3" s="204"/>
      <c r="E3" s="209"/>
      <c r="F3" s="209"/>
      <c r="G3" s="204"/>
      <c r="H3" s="204"/>
      <c r="I3" s="204"/>
      <c r="J3" s="238"/>
      <c r="K3" s="238"/>
    </row>
    <row r="4" spans="1:11" ht="18.75" customHeight="1">
      <c r="A4" s="172"/>
      <c r="B4" s="192"/>
      <c r="C4" s="192"/>
      <c r="D4" s="204"/>
      <c r="E4" s="209"/>
      <c r="F4" s="209"/>
      <c r="G4" s="204"/>
      <c r="H4" s="204"/>
      <c r="I4" s="204"/>
      <c r="J4" s="238"/>
      <c r="K4" s="238"/>
    </row>
    <row r="5" spans="1:11" ht="21" customHeight="1">
      <c r="A5" s="173" t="s">
        <v>74</v>
      </c>
      <c r="B5" s="173"/>
      <c r="C5" s="173"/>
      <c r="D5" s="173"/>
      <c r="E5" s="173"/>
      <c r="F5" s="173"/>
      <c r="G5" s="173"/>
      <c r="H5" s="173"/>
      <c r="I5" s="173"/>
      <c r="J5" s="173"/>
      <c r="K5" s="204"/>
    </row>
    <row r="6" spans="1:11" ht="17.2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204"/>
    </row>
    <row r="7" spans="1:11" ht="17.25" customHeight="1">
      <c r="A7" s="174"/>
      <c r="B7" s="174"/>
      <c r="C7" s="174"/>
      <c r="D7" s="156" t="s">
        <v>90</v>
      </c>
      <c r="E7" s="210" t="s">
        <v>92</v>
      </c>
      <c r="F7" s="210"/>
      <c r="G7" s="210"/>
      <c r="H7" s="210"/>
      <c r="I7" s="174"/>
      <c r="J7" s="174"/>
      <c r="K7" s="204"/>
    </row>
    <row r="8" spans="1:11" ht="12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204"/>
    </row>
    <row r="9" spans="1:11" ht="10.5" customHeight="1">
      <c r="A9" s="172"/>
      <c r="B9" s="192"/>
      <c r="C9" s="192"/>
      <c r="D9" s="205"/>
      <c r="E9" s="205"/>
      <c r="F9" s="205"/>
      <c r="G9" s="205"/>
      <c r="H9" s="205"/>
      <c r="I9" s="204"/>
      <c r="J9" s="204"/>
      <c r="K9" s="204"/>
    </row>
    <row r="10" spans="1:11" ht="18.75" customHeight="1" hidden="1">
      <c r="A10" s="176"/>
      <c r="B10" s="193"/>
      <c r="C10" s="193"/>
      <c r="D10" s="197"/>
      <c r="E10" s="197"/>
      <c r="F10" s="197"/>
      <c r="G10" s="197"/>
      <c r="H10" s="204"/>
      <c r="I10" s="204"/>
      <c r="J10" s="204"/>
      <c r="K10" s="204"/>
    </row>
    <row r="11" spans="1:11" ht="18" customHeight="1">
      <c r="A11" s="177" t="s">
        <v>75</v>
      </c>
      <c r="B11" s="177"/>
      <c r="C11" s="177"/>
      <c r="D11" s="177"/>
      <c r="E11" s="211" t="s">
        <v>93</v>
      </c>
      <c r="F11" s="216"/>
      <c r="G11" s="220"/>
      <c r="H11" s="226"/>
      <c r="I11" s="204"/>
      <c r="J11" s="239"/>
      <c r="K11" s="204"/>
    </row>
    <row r="12" spans="1:11" ht="18" customHeight="1">
      <c r="A12" s="178" t="s">
        <v>76</v>
      </c>
      <c r="B12" s="194"/>
      <c r="C12" s="194"/>
      <c r="D12" s="206"/>
      <c r="E12" s="212" t="s">
        <v>94</v>
      </c>
      <c r="F12" s="217"/>
      <c r="G12" s="221"/>
      <c r="H12" s="227" t="s">
        <v>98</v>
      </c>
      <c r="I12" s="233"/>
      <c r="J12" s="233"/>
      <c r="K12" s="204"/>
    </row>
    <row r="13" spans="1:11" ht="29.25" customHeight="1">
      <c r="A13" s="179"/>
      <c r="B13" s="195"/>
      <c r="C13" s="195"/>
      <c r="D13" s="207"/>
      <c r="E13" s="213"/>
      <c r="F13" s="218"/>
      <c r="G13" s="222"/>
      <c r="H13" s="228" t="s">
        <v>99</v>
      </c>
      <c r="I13" s="234"/>
      <c r="J13" s="234"/>
      <c r="K13" s="204"/>
    </row>
    <row r="14" spans="1:11" ht="53.25" customHeight="1">
      <c r="A14" s="180" t="s">
        <v>77</v>
      </c>
      <c r="B14" s="196"/>
      <c r="C14" s="196"/>
      <c r="D14" s="208"/>
      <c r="E14" s="214" t="s">
        <v>95</v>
      </c>
      <c r="F14" s="219"/>
      <c r="G14" s="223"/>
      <c r="H14" s="228" t="s">
        <v>100</v>
      </c>
      <c r="I14" s="234"/>
      <c r="J14" s="234"/>
      <c r="K14" s="204"/>
    </row>
    <row r="15" spans="1:11" ht="48.75" customHeight="1">
      <c r="A15" s="181" t="s">
        <v>78</v>
      </c>
      <c r="B15" s="181"/>
      <c r="C15" s="181"/>
      <c r="D15" s="181"/>
      <c r="E15" s="214" t="s">
        <v>94</v>
      </c>
      <c r="F15" s="219"/>
      <c r="G15" s="223"/>
      <c r="H15" s="229" t="s">
        <v>101</v>
      </c>
      <c r="I15" s="235"/>
      <c r="J15" s="235"/>
      <c r="K15" s="204"/>
    </row>
    <row r="16" spans="1:11" ht="47.25" customHeight="1">
      <c r="A16" s="180" t="s">
        <v>79</v>
      </c>
      <c r="B16" s="196"/>
      <c r="C16" s="196"/>
      <c r="D16" s="208"/>
      <c r="E16" s="215" t="s">
        <v>96</v>
      </c>
      <c r="F16" s="215"/>
      <c r="G16" s="215"/>
      <c r="H16" s="230" t="s">
        <v>102</v>
      </c>
      <c r="I16" s="236"/>
      <c r="J16" s="236"/>
      <c r="K16" s="204"/>
    </row>
    <row r="17" spans="1:11" ht="41.25" customHeight="1">
      <c r="A17" s="180" t="s">
        <v>80</v>
      </c>
      <c r="B17" s="196"/>
      <c r="C17" s="196"/>
      <c r="D17" s="208"/>
      <c r="E17" s="215" t="s">
        <v>96</v>
      </c>
      <c r="F17" s="215"/>
      <c r="G17" s="215"/>
      <c r="H17" s="231" t="s">
        <v>103</v>
      </c>
      <c r="I17" s="237"/>
      <c r="J17" s="237"/>
      <c r="K17" s="204"/>
    </row>
    <row r="18" spans="1:11" ht="45.75" customHeight="1">
      <c r="A18" s="180" t="s">
        <v>81</v>
      </c>
      <c r="B18" s="196"/>
      <c r="C18" s="196"/>
      <c r="D18" s="208"/>
      <c r="E18" s="214" t="s">
        <v>97</v>
      </c>
      <c r="F18" s="219"/>
      <c r="G18" s="223"/>
      <c r="H18" s="232"/>
      <c r="K18" s="204"/>
    </row>
    <row r="19" spans="1:11" ht="27" customHeight="1">
      <c r="A19" s="182"/>
      <c r="B19" s="182"/>
      <c r="C19" s="182"/>
      <c r="D19" s="182"/>
      <c r="E19" s="182"/>
      <c r="F19" s="182"/>
      <c r="G19" s="182"/>
      <c r="K19" s="204"/>
    </row>
    <row r="20" spans="1:11" ht="24" customHeight="1">
      <c r="A20" s="183"/>
      <c r="B20" s="183"/>
      <c r="C20" s="183"/>
      <c r="D20" s="183"/>
      <c r="E20" s="183"/>
      <c r="F20" s="183"/>
      <c r="G20" s="183"/>
      <c r="K20" s="204"/>
    </row>
    <row r="21" spans="1:11" ht="12.75" customHeight="1">
      <c r="A21" s="184"/>
      <c r="B21" s="197"/>
      <c r="C21" s="197"/>
      <c r="D21" s="197"/>
      <c r="E21" s="197"/>
      <c r="F21" s="197"/>
      <c r="G21" s="224"/>
      <c r="H21" s="197"/>
      <c r="I21" s="197"/>
      <c r="J21" s="240"/>
      <c r="K21" s="204"/>
    </row>
    <row r="22" spans="1:11" ht="16.5" customHeight="1">
      <c r="A22" s="185" t="s">
        <v>82</v>
      </c>
      <c r="B22" s="198"/>
      <c r="C22" s="198"/>
      <c r="D22" s="198"/>
      <c r="E22" s="198"/>
      <c r="F22" s="198"/>
      <c r="G22" s="198"/>
      <c r="H22" s="198"/>
      <c r="I22" s="198"/>
      <c r="J22" s="241"/>
      <c r="K22" s="226"/>
    </row>
    <row r="23" spans="1:11" ht="12.75">
      <c r="A23" s="186" t="s">
        <v>83</v>
      </c>
      <c r="B23" s="199"/>
      <c r="C23" s="199" t="s">
        <v>89</v>
      </c>
      <c r="D23" s="199"/>
      <c r="E23" s="199"/>
      <c r="F23" s="199"/>
      <c r="G23" s="199"/>
      <c r="H23" s="199"/>
      <c r="I23" s="199"/>
      <c r="J23" s="242"/>
      <c r="K23" s="247"/>
    </row>
    <row r="24" spans="1:11" ht="12.75">
      <c r="A24" s="179" t="s">
        <v>84</v>
      </c>
      <c r="B24" s="195"/>
      <c r="C24" s="195"/>
      <c r="D24" s="195" t="s">
        <v>91</v>
      </c>
      <c r="E24" s="195"/>
      <c r="F24" s="195"/>
      <c r="G24" s="195"/>
      <c r="H24" s="195"/>
      <c r="I24" s="195"/>
      <c r="J24" s="207"/>
      <c r="K24" s="247"/>
    </row>
    <row r="25" spans="1:11" ht="12.75">
      <c r="A25" s="187" t="s">
        <v>85</v>
      </c>
      <c r="B25" s="187"/>
      <c r="C25" s="187"/>
      <c r="D25" s="187"/>
      <c r="E25" s="187"/>
      <c r="F25" s="187"/>
      <c r="G25" s="187"/>
      <c r="H25" s="187"/>
      <c r="I25" s="187"/>
      <c r="J25" s="243"/>
      <c r="K25" s="226"/>
    </row>
    <row r="26" spans="1:11" ht="21" customHeight="1">
      <c r="A26" s="188" t="s">
        <v>86</v>
      </c>
      <c r="B26" s="200"/>
      <c r="C26" s="200"/>
      <c r="D26" s="200"/>
      <c r="E26" s="200"/>
      <c r="F26" s="200"/>
      <c r="G26" s="200"/>
      <c r="H26" s="200"/>
      <c r="I26" s="200"/>
      <c r="J26" s="244"/>
      <c r="K26" s="226"/>
    </row>
    <row r="27" spans="1:11" ht="21.75" customHeight="1">
      <c r="A27" s="189" t="s">
        <v>87</v>
      </c>
      <c r="B27" s="201"/>
      <c r="C27" s="201"/>
      <c r="D27" s="201"/>
      <c r="E27" s="201"/>
      <c r="F27" s="201"/>
      <c r="G27" s="201"/>
      <c r="H27" s="201"/>
      <c r="I27" s="201"/>
      <c r="J27" s="245"/>
      <c r="K27" s="226"/>
    </row>
    <row r="28" spans="1:11" ht="19.5" customHeight="1">
      <c r="A28" s="190" t="s">
        <v>88</v>
      </c>
      <c r="B28" s="202"/>
      <c r="C28" s="202"/>
      <c r="D28" s="202"/>
      <c r="E28" s="202"/>
      <c r="F28" s="202"/>
      <c r="G28" s="202"/>
      <c r="H28" s="202"/>
      <c r="I28" s="202"/>
      <c r="J28" s="246"/>
      <c r="K28" s="226"/>
    </row>
    <row r="29" spans="1:11" ht="12.75" customHeight="1">
      <c r="A29" s="191"/>
      <c r="B29" s="203"/>
      <c r="C29" s="191"/>
      <c r="D29" s="203"/>
      <c r="E29" s="203"/>
      <c r="F29" s="203"/>
      <c r="G29" s="225"/>
      <c r="H29" s="203"/>
      <c r="I29" s="203"/>
      <c r="J29" s="203"/>
      <c r="K29" s="204"/>
    </row>
    <row r="30" spans="1:11" ht="18.75" customHeight="1">
      <c r="A30" s="172"/>
      <c r="B30" s="192"/>
      <c r="C30" s="192"/>
      <c r="D30" s="204"/>
      <c r="E30" s="204"/>
      <c r="F30" s="204"/>
      <c r="G30" s="204"/>
      <c r="H30" s="204"/>
      <c r="I30" s="204"/>
      <c r="J30" s="204"/>
      <c r="K30" s="204"/>
    </row>
    <row r="31" spans="1:11" ht="18.75" customHeight="1">
      <c r="A31" s="172"/>
      <c r="B31" s="192"/>
      <c r="C31" s="192"/>
      <c r="D31" s="204"/>
      <c r="E31" s="204"/>
      <c r="F31" s="204"/>
      <c r="G31" s="204"/>
      <c r="H31" s="204"/>
      <c r="I31" s="204"/>
      <c r="J31" s="204"/>
      <c r="K31" s="204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&amp;L72E91DCE�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1ОП_521_4.14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72E91DCE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